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 windowWidth="18210" windowHeight="7330"/>
  </bookViews>
  <sheets>
    <sheet name="工作表1" sheetId="1" r:id="rId1"/>
  </sheets>
  <calcPr calcId="145621"/>
</workbook>
</file>

<file path=xl/calcChain.xml><?xml version="1.0" encoding="utf-8"?>
<calcChain xmlns="http://schemas.openxmlformats.org/spreadsheetml/2006/main">
  <c r="F7" i="1" l="1"/>
</calcChain>
</file>

<file path=xl/comments1.xml><?xml version="1.0" encoding="utf-8"?>
<comments xmlns="http://schemas.openxmlformats.org/spreadsheetml/2006/main">
  <authors>
    <author>m</author>
  </authors>
  <commentList>
    <comment ref="A5" authorId="0">
      <text>
        <r>
          <rPr>
            <sz val="9"/>
            <color indexed="81"/>
            <rFont val="細明體"/>
            <family val="3"/>
            <charset val="136"/>
          </rPr>
          <t>依預算書機關代碼</t>
        </r>
      </text>
    </comment>
    <comment ref="B5" authorId="0">
      <text>
        <r>
          <rPr>
            <b/>
            <sz val="9"/>
            <color indexed="81"/>
            <rFont val="細明體"/>
            <family val="3"/>
            <charset val="136"/>
          </rPr>
          <t>請填業務計畫及工作計畫,請填到二級用途別</t>
        </r>
      </text>
    </comment>
    <comment ref="C5" authorId="0">
      <text>
        <r>
          <rPr>
            <b/>
            <sz val="9"/>
            <color indexed="81"/>
            <rFont val="細明體"/>
            <family val="3"/>
            <charset val="136"/>
          </rPr>
          <t>一件補助事項或用途填寫一個欄位請勿合併儲存格</t>
        </r>
      </text>
    </comment>
    <comment ref="D5" authorId="0">
      <text>
        <r>
          <rPr>
            <b/>
            <sz val="9"/>
            <color indexed="81"/>
            <rFont val="細明體"/>
            <family val="3"/>
            <charset val="136"/>
          </rPr>
          <t>一個受補捐助團體填寫一個欄位請勿合併儲存格</t>
        </r>
      </text>
    </comment>
    <comment ref="E5" authorId="0">
      <text>
        <r>
          <rPr>
            <b/>
            <sz val="9"/>
            <color indexed="81"/>
            <rFont val="細明體"/>
            <family val="3"/>
            <charset val="136"/>
          </rPr>
          <t>請填預算編列機關</t>
        </r>
      </text>
    </comment>
    <comment ref="F5" authorId="0">
      <text>
        <r>
          <rPr>
            <b/>
            <sz val="9"/>
            <color indexed="81"/>
            <rFont val="細明體"/>
            <family val="3"/>
            <charset val="136"/>
          </rPr>
          <t>請填全年度撥付金額；單位為千元</t>
        </r>
      </text>
    </comment>
    <comment ref="I5" authorId="0">
      <text>
        <r>
          <rPr>
            <b/>
            <sz val="9"/>
            <color indexed="81"/>
            <rFont val="細明體"/>
            <family val="3"/>
            <charset val="136"/>
          </rPr>
          <t>請依「臺中市政府各機關對民間團體及個人補</t>
        </r>
        <r>
          <rPr>
            <b/>
            <sz val="9"/>
            <color indexed="81"/>
            <rFont val="Tahoma"/>
            <family val="2"/>
          </rPr>
          <t>(</t>
        </r>
        <r>
          <rPr>
            <b/>
            <sz val="9"/>
            <color indexed="81"/>
            <rFont val="細明體"/>
            <family val="3"/>
            <charset val="136"/>
          </rPr>
          <t>捐</t>
        </r>
        <r>
          <rPr>
            <b/>
            <sz val="9"/>
            <color indexed="81"/>
            <rFont val="Tahoma"/>
            <family val="2"/>
          </rPr>
          <t>)</t>
        </r>
        <r>
          <rPr>
            <b/>
            <sz val="9"/>
            <color indexed="81"/>
            <rFont val="細明體"/>
            <family val="3"/>
            <charset val="136"/>
          </rPr>
          <t xml:space="preserve">助經費處理原則」本權責認定
</t>
        </r>
      </text>
    </comment>
  </commentList>
</comments>
</file>

<file path=xl/sharedStrings.xml><?xml version="1.0" encoding="utf-8"?>
<sst xmlns="http://schemas.openxmlformats.org/spreadsheetml/2006/main" count="593" uniqueCount="249">
  <si>
    <t>103年鰲峰社區綠美化觀摩活動</t>
  </si>
  <si>
    <t>臺中市清水區鰲峰社區發展協會</t>
  </si>
  <si>
    <t>清水區公所</t>
  </si>
  <si>
    <t>南社社區環保志工綠美化觀摩</t>
  </si>
  <si>
    <t>臺中市清水區南社社區發展協會</t>
  </si>
  <si>
    <t>103年度北寧社區發展協會觀摩活動</t>
  </si>
  <si>
    <t>台中市清水區北寧社區發展協會</t>
  </si>
  <si>
    <t>103年度橋頭社區發展協會觀摩活動等</t>
  </si>
  <si>
    <t>臺中市清水區橋頭社區發展協會</t>
  </si>
  <si>
    <t>103年度秀水社區發展協會觀摩活動</t>
  </si>
  <si>
    <t>103年度西社社區環保志工綠美化宣導活動</t>
  </si>
  <si>
    <t>台中市清水區西社社區發展協會</t>
  </si>
  <si>
    <t>臺中市清水幸福關懷協會</t>
  </si>
  <si>
    <t>103年度甲南環保志工隊綠美化觀摩活動等</t>
  </si>
  <si>
    <t>103年度海濱環保志工隊綠美化觀摩活動</t>
  </si>
  <si>
    <t>台中縣清水鎮海濱社區發展協會</t>
  </si>
  <si>
    <t>103年度西寧環保志工隊綠美化觀摩活動等</t>
  </si>
  <si>
    <t>臺中市清水區西寧社區發展協會</t>
  </si>
  <si>
    <t>103年清水社區環保志工</t>
  </si>
  <si>
    <t>臺中市清水區清水社區發展協會</t>
  </si>
  <si>
    <t>103年南寧社區環保志工等</t>
  </si>
  <si>
    <t>臺中市清水區南寧社區發展協會</t>
  </si>
  <si>
    <t>103年中興社區環保志工等</t>
  </si>
  <si>
    <t>臺中市清水區中興社區發展協會</t>
  </si>
  <si>
    <t>103年鰲峰山公園環保志工-觀摩活動</t>
  </si>
  <si>
    <t>103年度東山社區環保志工隊-垃圾袋等</t>
  </si>
  <si>
    <t>臺中市清水區東山社區發展協會</t>
  </si>
  <si>
    <t>103年度槺榔社區環保志工隊-畚斗等</t>
  </si>
  <si>
    <t>台中縣清水鎮槺榔社區發展協會</t>
  </si>
  <si>
    <t>清水區103年度田寮社區環保志工隊環境綠美化觀摩暨節約用電宣導活動等</t>
  </si>
  <si>
    <t>臺中市清水區田寮社區發展協會</t>
  </si>
  <si>
    <t>臺中市清水區高東社區發展協會</t>
  </si>
  <si>
    <t>臺中市清水區楊厝社區發展協會</t>
  </si>
  <si>
    <t>清水區103年度海風社區環保志工隊辦理節能減碳綠美化宣導觀摩活動</t>
  </si>
  <si>
    <t>臺中市清水區海風社區發展協會</t>
  </si>
  <si>
    <t>臺中縣清水鎮三田國民小學校友會-102年度歲末寒冬送暖學區里民活動暨節約用電宣導補助款-台電協助金</t>
  </si>
  <si>
    <t>臺中縣清水鎮三田國民小學校友會</t>
  </si>
  <si>
    <t>補助秀水社區新春團拜雞尾酒會暨節約用電宣導活動</t>
  </si>
  <si>
    <t>台中縣清水鎮秀水社區發展協會</t>
  </si>
  <si>
    <t>補助海濱社區慶祝103年元宵節節約用電暨臺中港務宣導活動</t>
  </si>
  <si>
    <t>臺中市清水婦女會-103年清水區關懷弱勢手染圍巾製作暨節約能源、用電安全宣導活動補助款-台電協助金</t>
  </si>
  <si>
    <t>臺中市清水婦女會</t>
  </si>
  <si>
    <t>臺中市養身拳道清水推廣協會-103年度觀摩研習活動及成果發表會暨節約用電宣導活動補助款-台電協助金</t>
  </si>
  <si>
    <t>臺中市養身拳道清水推廣協會</t>
  </si>
  <si>
    <t>補助南社社區辦理103年度長壽俱樂部健康講座暨節約用電宣導活動經費</t>
  </si>
  <si>
    <t>國際獅子會中華民國總會台灣省台中縣第十七分會-第34屆冬令救濟暨節約用電宣導暨臺中港港務業務宣導廣告活動補助款-台電協助金</t>
  </si>
  <si>
    <t>國際獅子會中華民國總會臺灣省臺中縣第十七分會</t>
  </si>
  <si>
    <t>拉一把薩克斯風樂團-台中港藝瓜棚音樂會暨節約用電宣導活動補助款-台電協助金</t>
  </si>
  <si>
    <t>拉一把薩克斯風樂團</t>
  </si>
  <si>
    <t>補助下湳社區103年境外績優社區觀摩暨節約用電宣導活動</t>
  </si>
  <si>
    <t>臺中市清水區下湳社區發展協會</t>
  </si>
  <si>
    <t>補助下湳社區103年度績優社區觀摩暨節約用電宣導活動</t>
  </si>
  <si>
    <t>臺中縣松柏獅子會-台中港區第十一屆千人反毒、反飆車暨提倡節約用電、港務宣導等親子健行活動補助款-台電協助金</t>
  </si>
  <si>
    <t>臺中縣松柏獅子會</t>
  </si>
  <si>
    <t>臺中市鰲峰人文發展協會-2014樂印清水眷村暨節約用電宣導系列活動補助款-台電協助金</t>
  </si>
  <si>
    <t>臺中市鰲峰人文發展協會</t>
  </si>
  <si>
    <t>中華民國婦女聯合會臺中市分會清水區支會-103.3.22.103年關懷弱勢暨節約能源、用電安全宣導活動補助款-台電協助金</t>
  </si>
  <si>
    <t>中華民國婦女聯合會臺中市分會清水區支會</t>
  </si>
  <si>
    <t>臺中市顏夢弘公派下宗親會-親子教育暨節約用電宣導及手工藝教學活動補助款-台電協助金</t>
  </si>
  <si>
    <t>臺中市顏夢弘公派下宗親會</t>
  </si>
  <si>
    <t>補助西社社區103年度境外績優社區觀摩暨節約用電宣導活動</t>
  </si>
  <si>
    <t>補助臺中市清水西社老人會辦理103年度會員境內觀摩暨節約用電宣導活動</t>
  </si>
  <si>
    <t>臺中市清水西社老人會</t>
  </si>
  <si>
    <t>臺中市龍興慈善協會-身心障礙愛心義剪節約用電宣導活動補助款-台電協助金</t>
  </si>
  <si>
    <t>臺中市龍興慈善協會</t>
  </si>
  <si>
    <t>臺中市元極舞推廣協會-慶祝103年度母親節成果發表會暨全民節約用電宣導活動補助款-台電協助金</t>
  </si>
  <si>
    <t>臺中市元極舞推廣協會</t>
  </si>
  <si>
    <t>補助鰲峰社區103年度境外績優社區觀摩暨節約用電宣導活動</t>
  </si>
  <si>
    <t>文昌社區103年度境外績優社區觀摩暨節約用電宣導活動</t>
  </si>
  <si>
    <t>臺中市清水區文昌社區發展協會</t>
  </si>
  <si>
    <t>Sa ya薩野薩克斯風樂團-台中港藝瓜棚音樂會暨節約用電宣導活動補助款-台電協助金</t>
  </si>
  <si>
    <t>Sa ya薩野薩克斯風樂團</t>
  </si>
  <si>
    <t>台中縣清水鎮大秀環境保護協會-103年度環境綠美化觀摩暨節約用電宣導活動補助款-台電協助金</t>
  </si>
  <si>
    <t>台中縣清水鎮大秀環境保護協會</t>
  </si>
  <si>
    <t>補助臺中市清水區幸福老人會辦理103年度境外觀摩暨節約用電宣導活動</t>
  </si>
  <si>
    <t>臺中市清水區幸福老人會</t>
  </si>
  <si>
    <t>臺中市清水安興功德會-103年度文化巡禮觀摩研習暨節約用電節能減碳宣導活動補助款-台電協助金</t>
  </si>
  <si>
    <t>臺中市清水安興功德會</t>
  </si>
  <si>
    <t>高北社區103年度績優社區觀摩暨節約用電宣導活動</t>
  </si>
  <si>
    <t>臺中市清水區高北社區發展協會</t>
  </si>
  <si>
    <t>臺中市清水區蓮姿韻律舞蹈協會-慶祝103年度母親節成果發表會暨全民節約用電宣導活動補助款-台電協助金</t>
  </si>
  <si>
    <t>臺中市清水區蓮姿韻律舞蹈協會</t>
  </si>
  <si>
    <t>台中縣社區福利共創協會-身心障礙關懷送暖暨節約用電宣導活動補助款-台電協助金</t>
  </si>
  <si>
    <t>台中縣社區福利共創協會</t>
  </si>
  <si>
    <t>臺中市清水社區關懷協會-103年度清水區居民績優社區觀摩暨宣導節約用電活動補助款-台電協助金</t>
  </si>
  <si>
    <t>臺中市清水社區關懷協會</t>
  </si>
  <si>
    <t>台中縣健康樂活關懷協會-社區老人義剪送暖暨節約用電宣導活動補助款-台電協助金</t>
  </si>
  <si>
    <t>台中縣健康樂活關懷協會</t>
  </si>
  <si>
    <t>橋頭社區103年度境外績優社區觀摩暨節約用電宣導活動</t>
  </si>
  <si>
    <t>臺中縣如意獅子會-清水區第一屆如意盃兒童創意繪畫比賽暨提倡節能用電、港務宣導活動補助款-台電協助金</t>
  </si>
  <si>
    <t>臺中縣如意獅子會</t>
  </si>
  <si>
    <t>補助高東社區103年度績優社區觀摩暨節約用電宣導活動</t>
  </si>
  <si>
    <t>臺中市向日葵婦女會-慶祝母親節暨節能減碳宣導活動補助款-台電協助金</t>
  </si>
  <si>
    <t>臺中市向日葵婦女會</t>
  </si>
  <si>
    <t>清水老人會辦理境外觀摩活動</t>
  </si>
  <si>
    <t>臺中市清水老人會</t>
  </si>
  <si>
    <t>石瀨頭老人會觀摩活動</t>
  </si>
  <si>
    <t>臺中縣清水鎮石瀨頭老人會</t>
  </si>
  <si>
    <t>臺中市清境環境保護協會-103年境外研習觀摩暨節約用電宣導活動補助款-台電協助金</t>
  </si>
  <si>
    <t>臺中市清境環境保護協會</t>
  </si>
  <si>
    <t>補助菁埔社區103年度境外績優社區觀摩暨節約用電宣導活動</t>
  </si>
  <si>
    <t>臺中市清水區菁埔社區發展協會</t>
  </si>
  <si>
    <t>臺中市臨江身心健康推展協會-社區觀摩暨節能減碳宣導活動補助款-台電協助金</t>
  </si>
  <si>
    <t>臺中市臨江身心健康推展協會</t>
  </si>
  <si>
    <t>臺中市清峰韻律有氧運動協會-103年度慶祝母親節暨淨山環保與節約用電宣導活動補助款-台電協助金</t>
  </si>
  <si>
    <t>臺中市清峰韻律有氧運動協會</t>
  </si>
  <si>
    <t>大甲愛樂室內樂團-幸福樂章-藝術下鄉校園巡迴音樂會暨台灣電力公司節約用電宣導活動補助款-台電協助金</t>
  </si>
  <si>
    <t>大甲愛樂室內樂團</t>
  </si>
  <si>
    <t>補助高美社區103年境外績優社區觀摩暨節約用電宣導活動</t>
  </si>
  <si>
    <t>臺中市清水區高美社區發展協會</t>
  </si>
  <si>
    <t>補助清水社區103年度端午節粽香愛心暨節約用電宣導活動</t>
  </si>
  <si>
    <t>臺中市單親媽媽技能協會-103年度扇語傳情親子互動暨節約用電宣導活動補助款-台電協助金</t>
  </si>
  <si>
    <t>臺中市單親媽媽技能協會</t>
  </si>
  <si>
    <t>補助田寮社區103年度境外績優社區觀摩暨節約用電宣導活動</t>
  </si>
  <si>
    <t>補助海風社區103年度社區居民健康講座暨節約用電宣導活動</t>
  </si>
  <si>
    <t>補助楊厝社區103年度全民健康保健暨節約用電宣導活動</t>
  </si>
  <si>
    <t>台中縣家庭福利推展協會-社區身心障礙舒壓按摩及節約用電宣導活動補助款-台電協助金</t>
  </si>
  <si>
    <t>台中縣家庭福利推展協會</t>
  </si>
  <si>
    <t>臺中市清水幸福關懷協會-歡度粽葉飄香關懷弱勢暨節約能源省電、港務宣導活動補助款-台電協助金</t>
  </si>
  <si>
    <t>臺中市新住民生活創意協會-臺中市清水區新住民(外籍與大陸配偶)基本教育暨生活倫理輔導課程語言教學(閔南語)暨節約用電宣導活動補助款-台電協助金</t>
  </si>
  <si>
    <t>臺中市新住民生活創意協會</t>
  </si>
  <si>
    <t>補助中興社區103年端午粽香愛心及節約用電宣導活動</t>
  </si>
  <si>
    <t>補助吳厝社區會員境外績優社區觀摩暨節約用電宣導活動</t>
  </si>
  <si>
    <t>台中縣清水鎮吳厝社區發展協會</t>
  </si>
  <si>
    <t>臺中市清水區博愛關懷協會-103年度社區健檢、健康講座暨節約用電、節能減碳、港務宣導活動補助款-台電協助金</t>
  </si>
  <si>
    <t>臺中市清水區博愛關懷協會</t>
  </si>
  <si>
    <t>補助中社社區103年度端午粽香愛心關懷暨節約用電宣導活動</t>
  </si>
  <si>
    <t>台中縣清水鎮中社社區發展協會</t>
  </si>
  <si>
    <t>補助天德老人會觀摩及節約用電經費</t>
  </si>
  <si>
    <t>臺中縣清水鎮天德老人會</t>
  </si>
  <si>
    <t>臺中市晨光登山會-103年親子登山健行淨山暨節約用電宣導活動補助款-台電協助金</t>
  </si>
  <si>
    <t>臺中市晨光登山會</t>
  </si>
  <si>
    <t>補助武鹿社區103年境外績優社區觀摩暨節約用電宣導活動</t>
  </si>
  <si>
    <t>台中縣清水鎮武鹿社區發展協會</t>
  </si>
  <si>
    <t>補助西寧社區103年境外績優社區觀摩暨節約用電宣導活動</t>
  </si>
  <si>
    <t>補助四塊厝社區103年度績優社區觀摩暨節約用電宣導活動</t>
  </si>
  <si>
    <t>臺中市清水區四塊厝社區發展協會</t>
  </si>
  <si>
    <t>補助東山社區103年度績優社區觀摩暨節約用電宣導活動</t>
  </si>
  <si>
    <t>臺中市漁船及漁民互助協會-103年漁民節慶祝大會推廣液化天然氣及節約用電宣導暨教育訓練觀摩研習活動補助款-台電協助金</t>
  </si>
  <si>
    <t>臺中市漁船及漁民互助協會</t>
  </si>
  <si>
    <t>補助國姓社區103年度境外績優社區觀摩暨節約用電宣導活動</t>
  </si>
  <si>
    <t>臺中市清水區國姓社區發展協會</t>
  </si>
  <si>
    <t>補助甲南社區103年度境外績優社區觀摩暨節約用電宣導活動</t>
  </si>
  <si>
    <t>臺中市清水區甲南社區發展協會</t>
  </si>
  <si>
    <t>臺中市大地鄉土關懷協會-辦理2014年節能減碳環境教育暨節約用電宣導活動補助款-台電協助金</t>
  </si>
  <si>
    <t>臺中市大地鄉土關懷協會</t>
  </si>
  <si>
    <t>補助槺榔社區103年台灣東北部社區營造實務觀摩暨節約用電宣導活動</t>
  </si>
  <si>
    <t>臺中市牛罵頭歌唱協會-103年度清水區全民歌唱研習觀摩及節約用電宣導活動補助款-台電協助金</t>
  </si>
  <si>
    <t>臺中市牛罵頭歌唱協會</t>
  </si>
  <si>
    <t>清水區福德老人會辦理境外觀摩暨節約用電宣導活動</t>
  </si>
  <si>
    <t>台中縣清水鎮福德老人會</t>
  </si>
  <si>
    <t>臺中市社交舞蹈社區推廣學會-103年度成果發表會暨節約用電宣導活動補助款-台電協助金</t>
  </si>
  <si>
    <t>臺中市社交舞蹈社區推廣學會</t>
  </si>
  <si>
    <t>臺中市文化創意產業發展協會-植物染的傳承與再生生活美感研習暨節約用電宣導活動補助款-台電協助金</t>
  </si>
  <si>
    <t>臺中市文化創意產業發展協會</t>
  </si>
  <si>
    <t>臺中市全民體育運動關懷推廣協會-103年度成果發表會暨推廣支持電源開發、節約能源宣導活動補助款-台電協助金</t>
  </si>
  <si>
    <t>臺中市全民體育運動關懷推廣協會</t>
  </si>
  <si>
    <t>臺中市清水勵學會-103年學童暑期成長營暨節約用電宣導活動補助款-台電協助金</t>
  </si>
  <si>
    <t>臺中市清水勵學會</t>
  </si>
  <si>
    <t>臺中市全人幸福促進協會-關懷弱勢讓愛起飛暨節約用電宣導活動補助款-台電協助金</t>
  </si>
  <si>
    <t>臺中市全人幸福促進協會</t>
  </si>
  <si>
    <t>國際青年商會中華民國總會臺灣省臺中縣臺中港國際青年商會-103年度小天使暑期夏令營暨節約用電宣導活動補助款-台電協助金</t>
  </si>
  <si>
    <t>國際青年商會中華民國總會臺灣省臺中縣臺中港國際青年商會</t>
  </si>
  <si>
    <t>臺中市山海屯八二三戰役戰友協會清水區分會-慶祝台海八二三炮戰勝利56週年暨追思陣亡袍澤大會活動補助款-台電協助金</t>
  </si>
  <si>
    <t>臺中市山海屯八二三戰役戰友協會清水區分會</t>
  </si>
  <si>
    <t>補助北寧社區103年度機優社區觀摩既節約用電宣導活動</t>
  </si>
  <si>
    <t>清水劇團-清水劇團2014年度公演－Love,Love,雲的家之演出暨節約用電宣導活動-台電協助金</t>
  </si>
  <si>
    <t>清水劇團</t>
  </si>
  <si>
    <t>臺中市全民體育運動關懷推廣協會-.103年度成果發表會暨推廣支持電源開發、節約能源宣導活動補助款-台電協助金</t>
  </si>
  <si>
    <t>臺中縣清水鎮德州排舞協會-103年度成果發表會暨節約用電宣導活動補助款-台電協助金</t>
  </si>
  <si>
    <t>臺中縣清水鎮德州排舞協會</t>
  </si>
  <si>
    <t>國際獅子會中華民國總會台灣省台中縣第四分會-台中港區第十九屆獅子盃少年鋼琴觀摩演奏會暨提倡節約用電、港務宣導活動補助款-台電協助金</t>
  </si>
  <si>
    <t>國際獅子會中華民國總會台灣省台中縣第四分會</t>
  </si>
  <si>
    <t>臺中市山海屯圍棋協會-60週年慶「甲子盃」團體圍棋邀請賽暨節約用電節能減碳宣導活動補助款-台電協助金</t>
  </si>
  <si>
    <t>臺中市山海屯圍棋協會</t>
  </si>
  <si>
    <t>補助社團法人臺中市身心障礙勵進協會辦理103年勵進盃槌球邀請賽暨節約能源宣導活動</t>
  </si>
  <si>
    <t>社團法人臺中市身心障礙勵進協會</t>
  </si>
  <si>
    <t>臺中市社會服務關懷協會-103年動手做月餅-婦女快樂學習暨節約用電宣導活動補助款-台電協助金</t>
  </si>
  <si>
    <t>臺中市社會服務關懷協會</t>
  </si>
  <si>
    <t>臺中市清水太極拳協會-103年度太極拳技術研習觀摩暨節約用電宣導活動補助款-台電協助金</t>
  </si>
  <si>
    <t>臺中市清水太極拳協會</t>
  </si>
  <si>
    <t>臺中市水上救生教練協會-設置簡易救生站暨水域安全、節約用電宣導活動補助款-台電協助金</t>
  </si>
  <si>
    <t>臺中市水上救生教練協會</t>
  </si>
  <si>
    <t>台中縣清水生活美學協會-生活美感－植物染色研習暨節約用電宣導活動補助款-台電協助金</t>
  </si>
  <si>
    <t>台中縣清水生活美學協會</t>
  </si>
  <si>
    <t>補助頂湳社區境外績優社區觀摩暨節約用電宣導活動</t>
  </si>
  <si>
    <t>臺中市清水區頂湳社區發展協會</t>
  </si>
  <si>
    <t>臺中市清水婦女會-103年清水區協助弱勢婦女提昇工作能力暨節約能源、用電安全宣導活動補助款-台電協助金</t>
  </si>
  <si>
    <t>補助靈泉社區103年度境外績優社區觀摩及節約用電宣導活動</t>
  </si>
  <si>
    <t>臺中市清水區靈泉社區發展協會</t>
  </si>
  <si>
    <t>臺中市清水民眾服務社-103年中秋節月圓人圓關懷活動暨節約用電宣導活動補助款-台電協助金</t>
  </si>
  <si>
    <t>臺中市清水區民眾服務社</t>
  </si>
  <si>
    <t>臺中市清水行善會-103年關懷弱勢暨節約用電宣導活動補助款-台電協助金</t>
  </si>
  <si>
    <t>臺中市清水行善會</t>
  </si>
  <si>
    <t>臺中市政府103年度對民間團體補(捐)助經費明細表</t>
    <phoneticPr fontId="5" type="noConversion"/>
  </si>
  <si>
    <t>至103年12月止</t>
    <phoneticPr fontId="5" type="noConversion"/>
  </si>
  <si>
    <t>表5</t>
    <phoneticPr fontId="5" type="noConversion"/>
  </si>
  <si>
    <t>單位：千元</t>
    <phoneticPr fontId="5" type="noConversion"/>
  </si>
  <si>
    <t>機關代碼：02062</t>
    <phoneticPr fontId="9" type="noConversion"/>
  </si>
  <si>
    <t>機關名稱：清水區公所</t>
    <phoneticPr fontId="9" type="noConversion"/>
  </si>
  <si>
    <t>機關代碼</t>
    <phoneticPr fontId="5" type="noConversion"/>
  </si>
  <si>
    <t>工作計畫
科目名稱</t>
    <phoneticPr fontId="5" type="noConversion"/>
  </si>
  <si>
    <t>補助事項或用途</t>
    <phoneticPr fontId="5" type="noConversion"/>
  </si>
  <si>
    <r>
      <t>補助對象</t>
    </r>
    <r>
      <rPr>
        <sz val="14"/>
        <rFont val="Times New Roman"/>
        <family val="1"/>
      </rPr>
      <t/>
    </r>
    <phoneticPr fontId="5" type="noConversion"/>
  </si>
  <si>
    <t>主辦機關</t>
    <phoneticPr fontId="5" type="noConversion"/>
  </si>
  <si>
    <t>累計撥付金額</t>
    <phoneticPr fontId="5" type="noConversion"/>
  </si>
  <si>
    <t>有無涉及財物或勞務採購</t>
    <phoneticPr fontId="5" type="noConversion"/>
  </si>
  <si>
    <t>處理方式
(如未涉及採購則毋須填列，如採公開招標，請填列得標廠商)</t>
    <phoneticPr fontId="5" type="noConversion"/>
  </si>
  <si>
    <t>是否為除外規定
之民間團體</t>
    <phoneticPr fontId="5" type="noConversion"/>
  </si>
  <si>
    <t>是</t>
    <phoneticPr fontId="5" type="noConversion"/>
  </si>
  <si>
    <t>否</t>
    <phoneticPr fontId="5" type="noConversion"/>
  </si>
  <si>
    <t>機關累計撥付金額小計</t>
    <phoneticPr fontId="5" type="noConversion"/>
  </si>
  <si>
    <t>區公所業務         民政業務           獎補助費           對國內團體之捐助</t>
    <phoneticPr fontId="5" type="noConversion"/>
  </si>
  <si>
    <t>103年頂湳社區環保志工隊綠美化觀摩活動</t>
    <phoneticPr fontId="5" type="noConversion"/>
  </si>
  <si>
    <t>臺中市清水區頂湳社區發展協會(頂湳社區環保志工隊)</t>
    <phoneticPr fontId="13" type="noConversion"/>
  </si>
  <si>
    <t>清水區公所</t>
    <phoneticPr fontId="5" type="noConversion"/>
  </si>
  <si>
    <t>無</t>
    <phoneticPr fontId="5" type="noConversion"/>
  </si>
  <si>
    <t>ˇ</t>
    <phoneticPr fontId="5" type="noConversion"/>
  </si>
  <si>
    <t>臺中市清水區鰲峰社區發展協會(鰲峰社區環保志工隊)</t>
    <phoneticPr fontId="5" type="noConversion"/>
  </si>
  <si>
    <t>臺中市清水區南社社區發展協會(南社社區環保志工隊)</t>
    <phoneticPr fontId="5" type="noConversion"/>
  </si>
  <si>
    <t>台中市清水區北寧社區發展協會(北寧社區環保志工隊)</t>
    <phoneticPr fontId="5" type="noConversion"/>
  </si>
  <si>
    <t>臺中市清水區橋頭社區發展協會(橋頭社區環保志工隊)</t>
    <phoneticPr fontId="5" type="noConversion"/>
  </si>
  <si>
    <t>臺中市清水區秀水社區發展協會(秀水社區環保志工隊)</t>
    <phoneticPr fontId="5" type="noConversion"/>
  </si>
  <si>
    <t>台中市清水區西社社區發展協會(西社社區環保志工隊)</t>
    <phoneticPr fontId="5" type="noConversion"/>
  </si>
  <si>
    <t>103年幸福關懷協會環保志工隊綠美化宣導關懷協會</t>
    <phoneticPr fontId="5" type="noConversion"/>
  </si>
  <si>
    <t>臺中市清水幸福關懷協會(幸福關懷協會環保志工隊)</t>
    <phoneticPr fontId="5" type="noConversion"/>
  </si>
  <si>
    <t>台中市清水區甲南社區發展協會甲南社區(甲南社區環保志工隊)</t>
    <phoneticPr fontId="5" type="noConversion"/>
  </si>
  <si>
    <t>台中縣清水鎮海濱社區發展協會(海濱社區環保志工隊)</t>
    <phoneticPr fontId="5" type="noConversion"/>
  </si>
  <si>
    <t>臺中市清水區西寧社區發展協會(西寧社區環保志工隊)</t>
    <phoneticPr fontId="5" type="noConversion"/>
  </si>
  <si>
    <t>臺中市清水區清水社區發展協會(清水社區環保志工隊)</t>
    <phoneticPr fontId="5" type="noConversion"/>
  </si>
  <si>
    <t>臺中市清水區南寧社區發展協會(南寧社區環保志工隊)</t>
    <phoneticPr fontId="5" type="noConversion"/>
  </si>
  <si>
    <t>臺中市清水區中興社區發展協會(中興社區環保志工隊)</t>
    <phoneticPr fontId="5" type="noConversion"/>
  </si>
  <si>
    <t>清水區鰲峰山公園環保志工隊(鰲峰山公園環保志工隊)</t>
    <phoneticPr fontId="5" type="noConversion"/>
  </si>
  <si>
    <t>臺中市清水區東山社區發展協會(東山社區環保志工隊)</t>
    <phoneticPr fontId="5" type="noConversion"/>
  </si>
  <si>
    <t>台中縣清水鎮槺榔社區發展協會(槺榔社區環保志工隊)</t>
    <phoneticPr fontId="5" type="noConversion"/>
  </si>
  <si>
    <t>臺中市清水區田寮社區發展協會(田寮社區環保志工隊)</t>
    <phoneticPr fontId="5" type="noConversion"/>
  </si>
  <si>
    <t>103年高東社區環保志工隊觀摩活動</t>
    <phoneticPr fontId="13" type="noConversion"/>
  </si>
  <si>
    <t>臺中市清水區高東社區發展協會(高東社區環保志工隊)</t>
    <phoneticPr fontId="5" type="noConversion"/>
  </si>
  <si>
    <t>清水區103年度楊厝社區環保志工隊辦理節能減碳綠美化宣導觀摩活動</t>
    <phoneticPr fontId="5" type="noConversion"/>
  </si>
  <si>
    <t>臺中市清水區楊厝社區發展協會(楊厝社區環保志工隊)</t>
    <phoneticPr fontId="5" type="noConversion"/>
  </si>
  <si>
    <t>臺中市清水區海風社區發展協會(海風社區環保志工隊)</t>
    <phoneticPr fontId="5" type="noConversion"/>
  </si>
  <si>
    <t xml:space="preserve">社政業務           社會福利           獎補助費           對國內團體之捐助 </t>
    <phoneticPr fontId="5" type="noConversion"/>
  </si>
  <si>
    <t>中華民國婦女聯合會臺中市分會清水區支會-103年清水區慶祝端午節溫馨送粽製作暨節約能源、用電安全宣導活動補助款-台電協助金</t>
    <phoneticPr fontId="5" type="noConversion"/>
  </si>
  <si>
    <t>區公所業務           經建業務          獎補助費           對國內團體之捐助</t>
    <phoneticPr fontId="5" type="noConversion"/>
  </si>
  <si>
    <t>本區第二市場自治會參訪觀摩暨節約用電宣導活動</t>
    <phoneticPr fontId="5" type="noConversion"/>
  </si>
  <si>
    <t>臺中市清水區第二公有零售市場自治委員會</t>
    <phoneticPr fontId="5" type="noConversion"/>
  </si>
  <si>
    <t>製表單位:</t>
    <phoneticPr fontId="5" type="noConversion"/>
  </si>
  <si>
    <t>主辦會計：</t>
    <phoneticPr fontId="5" type="noConversion"/>
  </si>
  <si>
    <t>機關首長：</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</si>
</sst>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0000"/>
  </numFmts>
  <fonts count="19" x14ac:knownFonts="1">
    <font>
      <sz val="12"/>
      <color theme="1"/>
      <name val="新細明體"/>
      <family val="2"/>
      <charset val="136"/>
      <scheme val="minor"/>
    </font>
    <font>
      <sz val="12"/>
      <color theme="1"/>
      <name val="新細明體"/>
      <family val="2"/>
      <charset val="136"/>
      <scheme val="minor"/>
    </font>
    <font>
      <sz val="12"/>
      <name val="標楷體"/>
      <family val="4"/>
      <charset val="136"/>
    </font>
    <font>
      <sz val="9"/>
      <name val="新細明體"/>
      <family val="2"/>
      <charset val="136"/>
      <scheme val="minor"/>
    </font>
    <font>
      <b/>
      <sz val="18"/>
      <name val="標楷體"/>
      <family val="4"/>
      <charset val="136"/>
    </font>
    <font>
      <sz val="9"/>
      <name val="新細明體"/>
      <family val="1"/>
      <charset val="136"/>
    </font>
    <font>
      <b/>
      <u/>
      <sz val="18"/>
      <name val="標楷體"/>
      <family val="4"/>
      <charset val="136"/>
    </font>
    <font>
      <sz val="14"/>
      <name val="標楷體"/>
      <family val="4"/>
      <charset val="136"/>
    </font>
    <font>
      <sz val="12"/>
      <name val="新細明體"/>
      <family val="1"/>
      <charset val="136"/>
    </font>
    <font>
      <sz val="9"/>
      <name val="細明體"/>
      <family val="3"/>
      <charset val="136"/>
    </font>
    <font>
      <sz val="14"/>
      <name val="Times New Roman"/>
      <family val="1"/>
    </font>
    <font>
      <b/>
      <sz val="14"/>
      <name val="標楷體"/>
      <family val="4"/>
      <charset val="136"/>
    </font>
    <font>
      <sz val="9"/>
      <name val="標楷體"/>
      <family val="4"/>
      <charset val="136"/>
    </font>
    <font>
      <sz val="10"/>
      <name val="標楷體"/>
      <family val="4"/>
      <charset val="136"/>
    </font>
    <font>
      <sz val="11"/>
      <name val="標楷體"/>
      <family val="4"/>
      <charset val="136"/>
    </font>
    <font>
      <sz val="12"/>
      <color indexed="8"/>
      <name val="標楷體"/>
      <family val="4"/>
      <charset val="136"/>
    </font>
    <font>
      <sz val="9"/>
      <color indexed="81"/>
      <name val="細明體"/>
      <family val="3"/>
      <charset val="136"/>
    </font>
    <font>
      <b/>
      <sz val="9"/>
      <color indexed="81"/>
      <name val="細明體"/>
      <family val="3"/>
      <charset val="136"/>
    </font>
    <font>
      <b/>
      <sz val="9"/>
      <color indexed="81"/>
      <name val="Tahoma"/>
      <family val="2"/>
    </font>
  </fonts>
  <fills count="3">
    <fill>
      <patternFill patternType="none"/>
    </fill>
    <fill>
      <patternFill patternType="gray125"/>
    </fill>
    <fill>
      <patternFill patternType="solid">
        <fgColor indexed="1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0" fontId="8" fillId="0" borderId="0"/>
  </cellStyleXfs>
  <cellXfs count="62">
    <xf numFmtId="0" fontId="0" fillId="0" borderId="0" xfId="0">
      <alignment vertical="center"/>
    </xf>
    <xf numFmtId="0" fontId="2" fillId="0" borderId="0" xfId="0" applyFont="1" applyAlignment="1">
      <alignment vertical="center" wrapText="1"/>
    </xf>
    <xf numFmtId="0" fontId="4" fillId="0" borderId="0" xfId="0" applyFont="1" applyAlignment="1">
      <alignment horizontal="centerContinuous" vertical="center"/>
    </xf>
    <xf numFmtId="0" fontId="2" fillId="0" borderId="0" xfId="0" applyFont="1" applyAlignment="1">
      <alignment horizontal="centerContinuous" vertical="center" wrapText="1"/>
    </xf>
    <xf numFmtId="0" fontId="6" fillId="0" borderId="0" xfId="0" applyFont="1" applyAlignment="1">
      <alignment horizontal="centerContinuous" vertical="center"/>
    </xf>
    <xf numFmtId="0" fontId="6" fillId="0" borderId="0" xfId="0" applyFont="1" applyAlignment="1">
      <alignment horizontal="centerContinuous"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0" xfId="2" applyFont="1" applyAlignment="1">
      <alignment vertical="center"/>
    </xf>
    <xf numFmtId="0" fontId="2" fillId="0" borderId="0" xfId="2" applyFont="1" applyAlignment="1">
      <alignment horizontal="left" vertical="center" wrapText="1"/>
    </xf>
    <xf numFmtId="0" fontId="2" fillId="0" borderId="1" xfId="0" applyFont="1" applyBorder="1" applyAlignment="1">
      <alignment horizontal="center" vertical="center"/>
    </xf>
    <xf numFmtId="0" fontId="7" fillId="0" borderId="0" xfId="0" applyFont="1" applyAlignment="1">
      <alignment vertical="center" wrapText="1"/>
    </xf>
    <xf numFmtId="0" fontId="7" fillId="0" borderId="3" xfId="0" applyFont="1" applyBorder="1" applyAlignment="1">
      <alignment horizontal="center" vertical="center" wrapText="1"/>
    </xf>
    <xf numFmtId="176" fontId="7" fillId="2" borderId="2" xfId="1" applyNumberFormat="1" applyFont="1" applyFill="1" applyBorder="1" applyAlignment="1">
      <alignment horizontal="center" vertical="center" wrapText="1"/>
    </xf>
    <xf numFmtId="0" fontId="2" fillId="0" borderId="2" xfId="0" applyNumberFormat="1" applyFont="1" applyBorder="1" applyAlignment="1">
      <alignment horizontal="left" vertical="top" wrapText="1"/>
    </xf>
    <xf numFmtId="176" fontId="2" fillId="0" borderId="2" xfId="1" applyNumberFormat="1" applyFont="1" applyBorder="1" applyAlignment="1">
      <alignment horizontal="center" vertical="center" wrapText="1"/>
    </xf>
    <xf numFmtId="3" fontId="7" fillId="0" borderId="2" xfId="0" applyNumberFormat="1" applyFont="1" applyBorder="1" applyAlignment="1">
      <alignment horizontal="right" vertical="center" wrapText="1"/>
    </xf>
    <xf numFmtId="176" fontId="7" fillId="0" borderId="2" xfId="1" applyNumberFormat="1" applyFont="1" applyBorder="1" applyAlignment="1">
      <alignment horizontal="center" vertical="center" wrapText="1"/>
    </xf>
    <xf numFmtId="0" fontId="7" fillId="0" borderId="2" xfId="1" applyNumberFormat="1" applyFont="1" applyBorder="1" applyAlignment="1">
      <alignment horizontal="center" vertical="center" wrapText="1"/>
    </xf>
    <xf numFmtId="0" fontId="2" fillId="0" borderId="5" xfId="0" applyNumberFormat="1" applyFont="1" applyBorder="1" applyAlignment="1">
      <alignment horizontal="left" vertical="top" wrapText="1"/>
    </xf>
    <xf numFmtId="0" fontId="14" fillId="0" borderId="2" xfId="0" applyNumberFormat="1" applyFont="1" applyBorder="1" applyAlignment="1">
      <alignment horizontal="left" vertical="top"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2" fillId="0" borderId="2" xfId="0" applyFont="1" applyBorder="1" applyAlignment="1">
      <alignment vertical="center" wrapText="1"/>
    </xf>
    <xf numFmtId="0" fontId="15" fillId="0" borderId="2" xfId="2" applyFont="1" applyBorder="1" applyAlignment="1">
      <alignment vertical="center"/>
    </xf>
    <xf numFmtId="0" fontId="15" fillId="0" borderId="0" xfId="2" applyFont="1" applyAlignment="1">
      <alignment vertical="center"/>
    </xf>
    <xf numFmtId="0" fontId="15" fillId="0" borderId="0" xfId="2" applyFont="1" applyAlignment="1">
      <alignment horizontal="center" vertical="center"/>
    </xf>
    <xf numFmtId="177" fontId="7" fillId="0" borderId="2" xfId="0" applyNumberFormat="1" applyFont="1" applyBorder="1" applyAlignment="1">
      <alignment vertical="top" wrapText="1"/>
    </xf>
    <xf numFmtId="0" fontId="12" fillId="0" borderId="2" xfId="1" applyNumberFormat="1" applyFont="1" applyBorder="1" applyAlignment="1">
      <alignment horizontal="center" vertical="top" wrapText="1"/>
    </xf>
    <xf numFmtId="176" fontId="2" fillId="0" borderId="0" xfId="0" applyNumberFormat="1" applyFont="1" applyAlignment="1">
      <alignment vertical="center" wrapText="1"/>
    </xf>
    <xf numFmtId="177" fontId="7" fillId="0" borderId="2" xfId="0" applyNumberFormat="1" applyFont="1" applyBorder="1" applyAlignment="1">
      <alignment horizontal="center" vertical="top" wrapText="1"/>
    </xf>
    <xf numFmtId="0" fontId="12" fillId="0" borderId="2" xfId="1" applyNumberFormat="1" applyFont="1" applyBorder="1" applyAlignment="1">
      <alignment horizontal="center" vertical="top" wrapText="1"/>
    </xf>
    <xf numFmtId="177" fontId="7" fillId="0" borderId="3" xfId="0" applyNumberFormat="1" applyFont="1" applyBorder="1" applyAlignment="1">
      <alignment horizontal="left" vertical="top" wrapText="1"/>
    </xf>
    <xf numFmtId="177" fontId="7" fillId="0" borderId="5"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6" fontId="12" fillId="0" borderId="3" xfId="1" applyNumberFormat="1" applyFont="1" applyBorder="1" applyAlignment="1">
      <alignment horizontal="center" vertical="top" wrapText="1"/>
    </xf>
    <xf numFmtId="176" fontId="12" fillId="0" borderId="5" xfId="1" applyNumberFormat="1" applyFont="1" applyBorder="1" applyAlignment="1">
      <alignment horizontal="center" vertical="top" wrapText="1"/>
    </xf>
    <xf numFmtId="176" fontId="12" fillId="0" borderId="4" xfId="1" applyNumberFormat="1" applyFont="1" applyBorder="1" applyAlignment="1">
      <alignment horizontal="center" vertical="top" wrapText="1"/>
    </xf>
    <xf numFmtId="177" fontId="7" fillId="0" borderId="3" xfId="0" applyNumberFormat="1" applyFont="1" applyBorder="1" applyAlignment="1">
      <alignment horizontal="center" vertical="top" wrapText="1"/>
    </xf>
    <xf numFmtId="177" fontId="7" fillId="0" borderId="5" xfId="0" applyNumberFormat="1" applyFont="1" applyBorder="1" applyAlignment="1">
      <alignment horizontal="center" vertical="top" wrapText="1"/>
    </xf>
    <xf numFmtId="177" fontId="7" fillId="0" borderId="4" xfId="0" applyNumberFormat="1" applyFont="1" applyBorder="1" applyAlignment="1">
      <alignment horizontal="center" vertical="top" wrapText="1"/>
    </xf>
    <xf numFmtId="0" fontId="12" fillId="0" borderId="3" xfId="1" applyNumberFormat="1" applyFont="1" applyBorder="1" applyAlignment="1">
      <alignment horizontal="center" vertical="top" wrapText="1"/>
    </xf>
    <xf numFmtId="0" fontId="12" fillId="0" borderId="5" xfId="1" applyNumberFormat="1" applyFont="1" applyBorder="1" applyAlignment="1">
      <alignment horizontal="center" vertical="top" wrapText="1"/>
    </xf>
    <xf numFmtId="0" fontId="12" fillId="0" borderId="4" xfId="1" applyNumberFormat="1" applyFont="1" applyBorder="1" applyAlignment="1">
      <alignment horizontal="center" vertical="top" wrapText="1"/>
    </xf>
    <xf numFmtId="0" fontId="7" fillId="0" borderId="3"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176" fontId="7" fillId="2" borderId="6" xfId="1" applyNumberFormat="1" applyFont="1" applyFill="1" applyBorder="1" applyAlignment="1">
      <alignment horizontal="center" vertical="center" wrapText="1"/>
    </xf>
    <xf numFmtId="176" fontId="7" fillId="2" borderId="7" xfId="1" applyNumberFormat="1" applyFont="1" applyFill="1" applyBorder="1" applyAlignment="1">
      <alignment horizontal="center" vertical="center" wrapText="1"/>
    </xf>
    <xf numFmtId="176" fontId="7" fillId="2" borderId="8" xfId="1" applyNumberFormat="1" applyFont="1" applyFill="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pplyAlignment="1">
      <alignment horizontal="distributed" vertical="center" wrapText="1"/>
    </xf>
    <xf numFmtId="0" fontId="7" fillId="0" borderId="2" xfId="0" applyFont="1" applyBorder="1" applyAlignment="1">
      <alignment horizontal="distributed" vertical="center" wrapText="1"/>
    </xf>
    <xf numFmtId="0" fontId="13" fillId="0" borderId="2" xfId="0" applyNumberFormat="1" applyFont="1" applyBorder="1" applyAlignment="1">
      <alignment horizontal="left" vertical="top" wrapText="1"/>
    </xf>
    <xf numFmtId="0" fontId="12" fillId="0" borderId="2" xfId="0" applyNumberFormat="1" applyFont="1" applyBorder="1" applyAlignment="1">
      <alignment horizontal="left" vertical="top" wrapText="1"/>
    </xf>
    <xf numFmtId="0" fontId="14" fillId="0" borderId="5" xfId="0" applyNumberFormat="1" applyFont="1" applyBorder="1" applyAlignment="1">
      <alignment horizontal="left" vertical="top" wrapText="1"/>
    </xf>
  </cellXfs>
  <cellStyles count="3">
    <cellStyle name="一般" xfId="0" builtinId="0"/>
    <cellStyle name="一般_95考核表-1" xfId="2"/>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2"/>
  <sheetViews>
    <sheetView tabSelected="1" topLeftCell="A4" workbookViewId="0">
      <selection activeCell="C8" sqref="C8"/>
    </sheetView>
  </sheetViews>
  <sheetFormatPr defaultColWidth="8.90625" defaultRowHeight="17" x14ac:dyDescent="0.4"/>
  <cols>
    <col min="1" max="1" width="8.90625" style="1"/>
    <col min="2" max="2" width="15.90625" style="1" customWidth="1"/>
    <col min="3" max="3" width="38.26953125" style="1" customWidth="1"/>
    <col min="4" max="4" width="20.6328125" style="1" customWidth="1"/>
    <col min="5" max="5" width="13.90625" style="1" customWidth="1"/>
    <col min="6" max="6" width="16.26953125" style="1" customWidth="1"/>
    <col min="7" max="7" width="11.453125" style="1" customWidth="1"/>
    <col min="8" max="8" width="18.36328125" style="1" customWidth="1"/>
    <col min="9" max="10" width="11.36328125" style="1" customWidth="1"/>
    <col min="11" max="11" width="11.7265625" style="1" customWidth="1"/>
    <col min="12" max="257" width="8.90625" style="1"/>
    <col min="258" max="258" width="15.90625" style="1" customWidth="1"/>
    <col min="259" max="259" width="38.26953125" style="1" customWidth="1"/>
    <col min="260" max="260" width="20.6328125" style="1" customWidth="1"/>
    <col min="261" max="261" width="13.90625" style="1" customWidth="1"/>
    <col min="262" max="262" width="16.26953125" style="1" customWidth="1"/>
    <col min="263" max="263" width="11.453125" style="1" customWidth="1"/>
    <col min="264" max="264" width="18.36328125" style="1" customWidth="1"/>
    <col min="265" max="266" width="11.36328125" style="1" customWidth="1"/>
    <col min="267" max="267" width="11.7265625" style="1" customWidth="1"/>
    <col min="268" max="513" width="8.90625" style="1"/>
    <col min="514" max="514" width="15.90625" style="1" customWidth="1"/>
    <col min="515" max="515" width="38.26953125" style="1" customWidth="1"/>
    <col min="516" max="516" width="20.6328125" style="1" customWidth="1"/>
    <col min="517" max="517" width="13.90625" style="1" customWidth="1"/>
    <col min="518" max="518" width="16.26953125" style="1" customWidth="1"/>
    <col min="519" max="519" width="11.453125" style="1" customWidth="1"/>
    <col min="520" max="520" width="18.36328125" style="1" customWidth="1"/>
    <col min="521" max="522" width="11.36328125" style="1" customWidth="1"/>
    <col min="523" max="523" width="11.7265625" style="1" customWidth="1"/>
    <col min="524" max="769" width="8.90625" style="1"/>
    <col min="770" max="770" width="15.90625" style="1" customWidth="1"/>
    <col min="771" max="771" width="38.26953125" style="1" customWidth="1"/>
    <col min="772" max="772" width="20.6328125" style="1" customWidth="1"/>
    <col min="773" max="773" width="13.90625" style="1" customWidth="1"/>
    <col min="774" max="774" width="16.26953125" style="1" customWidth="1"/>
    <col min="775" max="775" width="11.453125" style="1" customWidth="1"/>
    <col min="776" max="776" width="18.36328125" style="1" customWidth="1"/>
    <col min="777" max="778" width="11.36328125" style="1" customWidth="1"/>
    <col min="779" max="779" width="11.7265625" style="1" customWidth="1"/>
    <col min="780" max="1025" width="8.90625" style="1"/>
    <col min="1026" max="1026" width="15.90625" style="1" customWidth="1"/>
    <col min="1027" max="1027" width="38.26953125" style="1" customWidth="1"/>
    <col min="1028" max="1028" width="20.6328125" style="1" customWidth="1"/>
    <col min="1029" max="1029" width="13.90625" style="1" customWidth="1"/>
    <col min="1030" max="1030" width="16.26953125" style="1" customWidth="1"/>
    <col min="1031" max="1031" width="11.453125" style="1" customWidth="1"/>
    <col min="1032" max="1032" width="18.36328125" style="1" customWidth="1"/>
    <col min="1033" max="1034" width="11.36328125" style="1" customWidth="1"/>
    <col min="1035" max="1035" width="11.7265625" style="1" customWidth="1"/>
    <col min="1036" max="1281" width="8.90625" style="1"/>
    <col min="1282" max="1282" width="15.90625" style="1" customWidth="1"/>
    <col min="1283" max="1283" width="38.26953125" style="1" customWidth="1"/>
    <col min="1284" max="1284" width="20.6328125" style="1" customWidth="1"/>
    <col min="1285" max="1285" width="13.90625" style="1" customWidth="1"/>
    <col min="1286" max="1286" width="16.26953125" style="1" customWidth="1"/>
    <col min="1287" max="1287" width="11.453125" style="1" customWidth="1"/>
    <col min="1288" max="1288" width="18.36328125" style="1" customWidth="1"/>
    <col min="1289" max="1290" width="11.36328125" style="1" customWidth="1"/>
    <col min="1291" max="1291" width="11.7265625" style="1" customWidth="1"/>
    <col min="1292" max="1537" width="8.90625" style="1"/>
    <col min="1538" max="1538" width="15.90625" style="1" customWidth="1"/>
    <col min="1539" max="1539" width="38.26953125" style="1" customWidth="1"/>
    <col min="1540" max="1540" width="20.6328125" style="1" customWidth="1"/>
    <col min="1541" max="1541" width="13.90625" style="1" customWidth="1"/>
    <col min="1542" max="1542" width="16.26953125" style="1" customWidth="1"/>
    <col min="1543" max="1543" width="11.453125" style="1" customWidth="1"/>
    <col min="1544" max="1544" width="18.36328125" style="1" customWidth="1"/>
    <col min="1545" max="1546" width="11.36328125" style="1" customWidth="1"/>
    <col min="1547" max="1547" width="11.7265625" style="1" customWidth="1"/>
    <col min="1548" max="1793" width="8.90625" style="1"/>
    <col min="1794" max="1794" width="15.90625" style="1" customWidth="1"/>
    <col min="1795" max="1795" width="38.26953125" style="1" customWidth="1"/>
    <col min="1796" max="1796" width="20.6328125" style="1" customWidth="1"/>
    <col min="1797" max="1797" width="13.90625" style="1" customWidth="1"/>
    <col min="1798" max="1798" width="16.26953125" style="1" customWidth="1"/>
    <col min="1799" max="1799" width="11.453125" style="1" customWidth="1"/>
    <col min="1800" max="1800" width="18.36328125" style="1" customWidth="1"/>
    <col min="1801" max="1802" width="11.36328125" style="1" customWidth="1"/>
    <col min="1803" max="1803" width="11.7265625" style="1" customWidth="1"/>
    <col min="1804" max="2049" width="8.90625" style="1"/>
    <col min="2050" max="2050" width="15.90625" style="1" customWidth="1"/>
    <col min="2051" max="2051" width="38.26953125" style="1" customWidth="1"/>
    <col min="2052" max="2052" width="20.6328125" style="1" customWidth="1"/>
    <col min="2053" max="2053" width="13.90625" style="1" customWidth="1"/>
    <col min="2054" max="2054" width="16.26953125" style="1" customWidth="1"/>
    <col min="2055" max="2055" width="11.453125" style="1" customWidth="1"/>
    <col min="2056" max="2056" width="18.36328125" style="1" customWidth="1"/>
    <col min="2057" max="2058" width="11.36328125" style="1" customWidth="1"/>
    <col min="2059" max="2059" width="11.7265625" style="1" customWidth="1"/>
    <col min="2060" max="2305" width="8.90625" style="1"/>
    <col min="2306" max="2306" width="15.90625" style="1" customWidth="1"/>
    <col min="2307" max="2307" width="38.26953125" style="1" customWidth="1"/>
    <col min="2308" max="2308" width="20.6328125" style="1" customWidth="1"/>
    <col min="2309" max="2309" width="13.90625" style="1" customWidth="1"/>
    <col min="2310" max="2310" width="16.26953125" style="1" customWidth="1"/>
    <col min="2311" max="2311" width="11.453125" style="1" customWidth="1"/>
    <col min="2312" max="2312" width="18.36328125" style="1" customWidth="1"/>
    <col min="2313" max="2314" width="11.36328125" style="1" customWidth="1"/>
    <col min="2315" max="2315" width="11.7265625" style="1" customWidth="1"/>
    <col min="2316" max="2561" width="8.90625" style="1"/>
    <col min="2562" max="2562" width="15.90625" style="1" customWidth="1"/>
    <col min="2563" max="2563" width="38.26953125" style="1" customWidth="1"/>
    <col min="2564" max="2564" width="20.6328125" style="1" customWidth="1"/>
    <col min="2565" max="2565" width="13.90625" style="1" customWidth="1"/>
    <col min="2566" max="2566" width="16.26953125" style="1" customWidth="1"/>
    <col min="2567" max="2567" width="11.453125" style="1" customWidth="1"/>
    <col min="2568" max="2568" width="18.36328125" style="1" customWidth="1"/>
    <col min="2569" max="2570" width="11.36328125" style="1" customWidth="1"/>
    <col min="2571" max="2571" width="11.7265625" style="1" customWidth="1"/>
    <col min="2572" max="2817" width="8.90625" style="1"/>
    <col min="2818" max="2818" width="15.90625" style="1" customWidth="1"/>
    <col min="2819" max="2819" width="38.26953125" style="1" customWidth="1"/>
    <col min="2820" max="2820" width="20.6328125" style="1" customWidth="1"/>
    <col min="2821" max="2821" width="13.90625" style="1" customWidth="1"/>
    <col min="2822" max="2822" width="16.26953125" style="1" customWidth="1"/>
    <col min="2823" max="2823" width="11.453125" style="1" customWidth="1"/>
    <col min="2824" max="2824" width="18.36328125" style="1" customWidth="1"/>
    <col min="2825" max="2826" width="11.36328125" style="1" customWidth="1"/>
    <col min="2827" max="2827" width="11.7265625" style="1" customWidth="1"/>
    <col min="2828" max="3073" width="8.90625" style="1"/>
    <col min="3074" max="3074" width="15.90625" style="1" customWidth="1"/>
    <col min="3075" max="3075" width="38.26953125" style="1" customWidth="1"/>
    <col min="3076" max="3076" width="20.6328125" style="1" customWidth="1"/>
    <col min="3077" max="3077" width="13.90625" style="1" customWidth="1"/>
    <col min="3078" max="3078" width="16.26953125" style="1" customWidth="1"/>
    <col min="3079" max="3079" width="11.453125" style="1" customWidth="1"/>
    <col min="3080" max="3080" width="18.36328125" style="1" customWidth="1"/>
    <col min="3081" max="3082" width="11.36328125" style="1" customWidth="1"/>
    <col min="3083" max="3083" width="11.7265625" style="1" customWidth="1"/>
    <col min="3084" max="3329" width="8.90625" style="1"/>
    <col min="3330" max="3330" width="15.90625" style="1" customWidth="1"/>
    <col min="3331" max="3331" width="38.26953125" style="1" customWidth="1"/>
    <col min="3332" max="3332" width="20.6328125" style="1" customWidth="1"/>
    <col min="3333" max="3333" width="13.90625" style="1" customWidth="1"/>
    <col min="3334" max="3334" width="16.26953125" style="1" customWidth="1"/>
    <col min="3335" max="3335" width="11.453125" style="1" customWidth="1"/>
    <col min="3336" max="3336" width="18.36328125" style="1" customWidth="1"/>
    <col min="3337" max="3338" width="11.36328125" style="1" customWidth="1"/>
    <col min="3339" max="3339" width="11.7265625" style="1" customWidth="1"/>
    <col min="3340" max="3585" width="8.90625" style="1"/>
    <col min="3586" max="3586" width="15.90625" style="1" customWidth="1"/>
    <col min="3587" max="3587" width="38.26953125" style="1" customWidth="1"/>
    <col min="3588" max="3588" width="20.6328125" style="1" customWidth="1"/>
    <col min="3589" max="3589" width="13.90625" style="1" customWidth="1"/>
    <col min="3590" max="3590" width="16.26953125" style="1" customWidth="1"/>
    <col min="3591" max="3591" width="11.453125" style="1" customWidth="1"/>
    <col min="3592" max="3592" width="18.36328125" style="1" customWidth="1"/>
    <col min="3593" max="3594" width="11.36328125" style="1" customWidth="1"/>
    <col min="3595" max="3595" width="11.7265625" style="1" customWidth="1"/>
    <col min="3596" max="3841" width="8.90625" style="1"/>
    <col min="3842" max="3842" width="15.90625" style="1" customWidth="1"/>
    <col min="3843" max="3843" width="38.26953125" style="1" customWidth="1"/>
    <col min="3844" max="3844" width="20.6328125" style="1" customWidth="1"/>
    <col min="3845" max="3845" width="13.90625" style="1" customWidth="1"/>
    <col min="3846" max="3846" width="16.26953125" style="1" customWidth="1"/>
    <col min="3847" max="3847" width="11.453125" style="1" customWidth="1"/>
    <col min="3848" max="3848" width="18.36328125" style="1" customWidth="1"/>
    <col min="3849" max="3850" width="11.36328125" style="1" customWidth="1"/>
    <col min="3851" max="3851" width="11.7265625" style="1" customWidth="1"/>
    <col min="3852" max="4097" width="8.90625" style="1"/>
    <col min="4098" max="4098" width="15.90625" style="1" customWidth="1"/>
    <col min="4099" max="4099" width="38.26953125" style="1" customWidth="1"/>
    <col min="4100" max="4100" width="20.6328125" style="1" customWidth="1"/>
    <col min="4101" max="4101" width="13.90625" style="1" customWidth="1"/>
    <col min="4102" max="4102" width="16.26953125" style="1" customWidth="1"/>
    <col min="4103" max="4103" width="11.453125" style="1" customWidth="1"/>
    <col min="4104" max="4104" width="18.36328125" style="1" customWidth="1"/>
    <col min="4105" max="4106" width="11.36328125" style="1" customWidth="1"/>
    <col min="4107" max="4107" width="11.7265625" style="1" customWidth="1"/>
    <col min="4108" max="4353" width="8.90625" style="1"/>
    <col min="4354" max="4354" width="15.90625" style="1" customWidth="1"/>
    <col min="4355" max="4355" width="38.26953125" style="1" customWidth="1"/>
    <col min="4356" max="4356" width="20.6328125" style="1" customWidth="1"/>
    <col min="4357" max="4357" width="13.90625" style="1" customWidth="1"/>
    <col min="4358" max="4358" width="16.26953125" style="1" customWidth="1"/>
    <col min="4359" max="4359" width="11.453125" style="1" customWidth="1"/>
    <col min="4360" max="4360" width="18.36328125" style="1" customWidth="1"/>
    <col min="4361" max="4362" width="11.36328125" style="1" customWidth="1"/>
    <col min="4363" max="4363" width="11.7265625" style="1" customWidth="1"/>
    <col min="4364" max="4609" width="8.90625" style="1"/>
    <col min="4610" max="4610" width="15.90625" style="1" customWidth="1"/>
    <col min="4611" max="4611" width="38.26953125" style="1" customWidth="1"/>
    <col min="4612" max="4612" width="20.6328125" style="1" customWidth="1"/>
    <col min="4613" max="4613" width="13.90625" style="1" customWidth="1"/>
    <col min="4614" max="4614" width="16.26953125" style="1" customWidth="1"/>
    <col min="4615" max="4615" width="11.453125" style="1" customWidth="1"/>
    <col min="4616" max="4616" width="18.36328125" style="1" customWidth="1"/>
    <col min="4617" max="4618" width="11.36328125" style="1" customWidth="1"/>
    <col min="4619" max="4619" width="11.7265625" style="1" customWidth="1"/>
    <col min="4620" max="4865" width="8.90625" style="1"/>
    <col min="4866" max="4866" width="15.90625" style="1" customWidth="1"/>
    <col min="4867" max="4867" width="38.26953125" style="1" customWidth="1"/>
    <col min="4868" max="4868" width="20.6328125" style="1" customWidth="1"/>
    <col min="4869" max="4869" width="13.90625" style="1" customWidth="1"/>
    <col min="4870" max="4870" width="16.26953125" style="1" customWidth="1"/>
    <col min="4871" max="4871" width="11.453125" style="1" customWidth="1"/>
    <col min="4872" max="4872" width="18.36328125" style="1" customWidth="1"/>
    <col min="4873" max="4874" width="11.36328125" style="1" customWidth="1"/>
    <col min="4875" max="4875" width="11.7265625" style="1" customWidth="1"/>
    <col min="4876" max="5121" width="8.90625" style="1"/>
    <col min="5122" max="5122" width="15.90625" style="1" customWidth="1"/>
    <col min="5123" max="5123" width="38.26953125" style="1" customWidth="1"/>
    <col min="5124" max="5124" width="20.6328125" style="1" customWidth="1"/>
    <col min="5125" max="5125" width="13.90625" style="1" customWidth="1"/>
    <col min="5126" max="5126" width="16.26953125" style="1" customWidth="1"/>
    <col min="5127" max="5127" width="11.453125" style="1" customWidth="1"/>
    <col min="5128" max="5128" width="18.36328125" style="1" customWidth="1"/>
    <col min="5129" max="5130" width="11.36328125" style="1" customWidth="1"/>
    <col min="5131" max="5131" width="11.7265625" style="1" customWidth="1"/>
    <col min="5132" max="5377" width="8.90625" style="1"/>
    <col min="5378" max="5378" width="15.90625" style="1" customWidth="1"/>
    <col min="5379" max="5379" width="38.26953125" style="1" customWidth="1"/>
    <col min="5380" max="5380" width="20.6328125" style="1" customWidth="1"/>
    <col min="5381" max="5381" width="13.90625" style="1" customWidth="1"/>
    <col min="5382" max="5382" width="16.26953125" style="1" customWidth="1"/>
    <col min="5383" max="5383" width="11.453125" style="1" customWidth="1"/>
    <col min="5384" max="5384" width="18.36328125" style="1" customWidth="1"/>
    <col min="5385" max="5386" width="11.36328125" style="1" customWidth="1"/>
    <col min="5387" max="5387" width="11.7265625" style="1" customWidth="1"/>
    <col min="5388" max="5633" width="8.90625" style="1"/>
    <col min="5634" max="5634" width="15.90625" style="1" customWidth="1"/>
    <col min="5635" max="5635" width="38.26953125" style="1" customWidth="1"/>
    <col min="5636" max="5636" width="20.6328125" style="1" customWidth="1"/>
    <col min="5637" max="5637" width="13.90625" style="1" customWidth="1"/>
    <col min="5638" max="5638" width="16.26953125" style="1" customWidth="1"/>
    <col min="5639" max="5639" width="11.453125" style="1" customWidth="1"/>
    <col min="5640" max="5640" width="18.36328125" style="1" customWidth="1"/>
    <col min="5641" max="5642" width="11.36328125" style="1" customWidth="1"/>
    <col min="5643" max="5643" width="11.7265625" style="1" customWidth="1"/>
    <col min="5644" max="5889" width="8.90625" style="1"/>
    <col min="5890" max="5890" width="15.90625" style="1" customWidth="1"/>
    <col min="5891" max="5891" width="38.26953125" style="1" customWidth="1"/>
    <col min="5892" max="5892" width="20.6328125" style="1" customWidth="1"/>
    <col min="5893" max="5893" width="13.90625" style="1" customWidth="1"/>
    <col min="5894" max="5894" width="16.26953125" style="1" customWidth="1"/>
    <col min="5895" max="5895" width="11.453125" style="1" customWidth="1"/>
    <col min="5896" max="5896" width="18.36328125" style="1" customWidth="1"/>
    <col min="5897" max="5898" width="11.36328125" style="1" customWidth="1"/>
    <col min="5899" max="5899" width="11.7265625" style="1" customWidth="1"/>
    <col min="5900" max="6145" width="8.90625" style="1"/>
    <col min="6146" max="6146" width="15.90625" style="1" customWidth="1"/>
    <col min="6147" max="6147" width="38.26953125" style="1" customWidth="1"/>
    <col min="6148" max="6148" width="20.6328125" style="1" customWidth="1"/>
    <col min="6149" max="6149" width="13.90625" style="1" customWidth="1"/>
    <col min="6150" max="6150" width="16.26953125" style="1" customWidth="1"/>
    <col min="6151" max="6151" width="11.453125" style="1" customWidth="1"/>
    <col min="6152" max="6152" width="18.36328125" style="1" customWidth="1"/>
    <col min="6153" max="6154" width="11.36328125" style="1" customWidth="1"/>
    <col min="6155" max="6155" width="11.7265625" style="1" customWidth="1"/>
    <col min="6156" max="6401" width="8.90625" style="1"/>
    <col min="6402" max="6402" width="15.90625" style="1" customWidth="1"/>
    <col min="6403" max="6403" width="38.26953125" style="1" customWidth="1"/>
    <col min="6404" max="6404" width="20.6328125" style="1" customWidth="1"/>
    <col min="6405" max="6405" width="13.90625" style="1" customWidth="1"/>
    <col min="6406" max="6406" width="16.26953125" style="1" customWidth="1"/>
    <col min="6407" max="6407" width="11.453125" style="1" customWidth="1"/>
    <col min="6408" max="6408" width="18.36328125" style="1" customWidth="1"/>
    <col min="6409" max="6410" width="11.36328125" style="1" customWidth="1"/>
    <col min="6411" max="6411" width="11.7265625" style="1" customWidth="1"/>
    <col min="6412" max="6657" width="8.90625" style="1"/>
    <col min="6658" max="6658" width="15.90625" style="1" customWidth="1"/>
    <col min="6659" max="6659" width="38.26953125" style="1" customWidth="1"/>
    <col min="6660" max="6660" width="20.6328125" style="1" customWidth="1"/>
    <col min="6661" max="6661" width="13.90625" style="1" customWidth="1"/>
    <col min="6662" max="6662" width="16.26953125" style="1" customWidth="1"/>
    <col min="6663" max="6663" width="11.453125" style="1" customWidth="1"/>
    <col min="6664" max="6664" width="18.36328125" style="1" customWidth="1"/>
    <col min="6665" max="6666" width="11.36328125" style="1" customWidth="1"/>
    <col min="6667" max="6667" width="11.7265625" style="1" customWidth="1"/>
    <col min="6668" max="6913" width="8.90625" style="1"/>
    <col min="6914" max="6914" width="15.90625" style="1" customWidth="1"/>
    <col min="6915" max="6915" width="38.26953125" style="1" customWidth="1"/>
    <col min="6916" max="6916" width="20.6328125" style="1" customWidth="1"/>
    <col min="6917" max="6917" width="13.90625" style="1" customWidth="1"/>
    <col min="6918" max="6918" width="16.26953125" style="1" customWidth="1"/>
    <col min="6919" max="6919" width="11.453125" style="1" customWidth="1"/>
    <col min="6920" max="6920" width="18.36328125" style="1" customWidth="1"/>
    <col min="6921" max="6922" width="11.36328125" style="1" customWidth="1"/>
    <col min="6923" max="6923" width="11.7265625" style="1" customWidth="1"/>
    <col min="6924" max="7169" width="8.90625" style="1"/>
    <col min="7170" max="7170" width="15.90625" style="1" customWidth="1"/>
    <col min="7171" max="7171" width="38.26953125" style="1" customWidth="1"/>
    <col min="7172" max="7172" width="20.6328125" style="1" customWidth="1"/>
    <col min="7173" max="7173" width="13.90625" style="1" customWidth="1"/>
    <col min="7174" max="7174" width="16.26953125" style="1" customWidth="1"/>
    <col min="7175" max="7175" width="11.453125" style="1" customWidth="1"/>
    <col min="7176" max="7176" width="18.36328125" style="1" customWidth="1"/>
    <col min="7177" max="7178" width="11.36328125" style="1" customWidth="1"/>
    <col min="7179" max="7179" width="11.7265625" style="1" customWidth="1"/>
    <col min="7180" max="7425" width="8.90625" style="1"/>
    <col min="7426" max="7426" width="15.90625" style="1" customWidth="1"/>
    <col min="7427" max="7427" width="38.26953125" style="1" customWidth="1"/>
    <col min="7428" max="7428" width="20.6328125" style="1" customWidth="1"/>
    <col min="7429" max="7429" width="13.90625" style="1" customWidth="1"/>
    <col min="7430" max="7430" width="16.26953125" style="1" customWidth="1"/>
    <col min="7431" max="7431" width="11.453125" style="1" customWidth="1"/>
    <col min="7432" max="7432" width="18.36328125" style="1" customWidth="1"/>
    <col min="7433" max="7434" width="11.36328125" style="1" customWidth="1"/>
    <col min="7435" max="7435" width="11.7265625" style="1" customWidth="1"/>
    <col min="7436" max="7681" width="8.90625" style="1"/>
    <col min="7682" max="7682" width="15.90625" style="1" customWidth="1"/>
    <col min="7683" max="7683" width="38.26953125" style="1" customWidth="1"/>
    <col min="7684" max="7684" width="20.6328125" style="1" customWidth="1"/>
    <col min="7685" max="7685" width="13.90625" style="1" customWidth="1"/>
    <col min="7686" max="7686" width="16.26953125" style="1" customWidth="1"/>
    <col min="7687" max="7687" width="11.453125" style="1" customWidth="1"/>
    <col min="7688" max="7688" width="18.36328125" style="1" customWidth="1"/>
    <col min="7689" max="7690" width="11.36328125" style="1" customWidth="1"/>
    <col min="7691" max="7691" width="11.7265625" style="1" customWidth="1"/>
    <col min="7692" max="7937" width="8.90625" style="1"/>
    <col min="7938" max="7938" width="15.90625" style="1" customWidth="1"/>
    <col min="7939" max="7939" width="38.26953125" style="1" customWidth="1"/>
    <col min="7940" max="7940" width="20.6328125" style="1" customWidth="1"/>
    <col min="7941" max="7941" width="13.90625" style="1" customWidth="1"/>
    <col min="7942" max="7942" width="16.26953125" style="1" customWidth="1"/>
    <col min="7943" max="7943" width="11.453125" style="1" customWidth="1"/>
    <col min="7944" max="7944" width="18.36328125" style="1" customWidth="1"/>
    <col min="7945" max="7946" width="11.36328125" style="1" customWidth="1"/>
    <col min="7947" max="7947" width="11.7265625" style="1" customWidth="1"/>
    <col min="7948" max="8193" width="8.90625" style="1"/>
    <col min="8194" max="8194" width="15.90625" style="1" customWidth="1"/>
    <col min="8195" max="8195" width="38.26953125" style="1" customWidth="1"/>
    <col min="8196" max="8196" width="20.6328125" style="1" customWidth="1"/>
    <col min="8197" max="8197" width="13.90625" style="1" customWidth="1"/>
    <col min="8198" max="8198" width="16.26953125" style="1" customWidth="1"/>
    <col min="8199" max="8199" width="11.453125" style="1" customWidth="1"/>
    <col min="8200" max="8200" width="18.36328125" style="1" customWidth="1"/>
    <col min="8201" max="8202" width="11.36328125" style="1" customWidth="1"/>
    <col min="8203" max="8203" width="11.7265625" style="1" customWidth="1"/>
    <col min="8204" max="8449" width="8.90625" style="1"/>
    <col min="8450" max="8450" width="15.90625" style="1" customWidth="1"/>
    <col min="8451" max="8451" width="38.26953125" style="1" customWidth="1"/>
    <col min="8452" max="8452" width="20.6328125" style="1" customWidth="1"/>
    <col min="8453" max="8453" width="13.90625" style="1" customWidth="1"/>
    <col min="8454" max="8454" width="16.26953125" style="1" customWidth="1"/>
    <col min="8455" max="8455" width="11.453125" style="1" customWidth="1"/>
    <col min="8456" max="8456" width="18.36328125" style="1" customWidth="1"/>
    <col min="8457" max="8458" width="11.36328125" style="1" customWidth="1"/>
    <col min="8459" max="8459" width="11.7265625" style="1" customWidth="1"/>
    <col min="8460" max="8705" width="8.90625" style="1"/>
    <col min="8706" max="8706" width="15.90625" style="1" customWidth="1"/>
    <col min="8707" max="8707" width="38.26953125" style="1" customWidth="1"/>
    <col min="8708" max="8708" width="20.6328125" style="1" customWidth="1"/>
    <col min="8709" max="8709" width="13.90625" style="1" customWidth="1"/>
    <col min="8710" max="8710" width="16.26953125" style="1" customWidth="1"/>
    <col min="8711" max="8711" width="11.453125" style="1" customWidth="1"/>
    <col min="8712" max="8712" width="18.36328125" style="1" customWidth="1"/>
    <col min="8713" max="8714" width="11.36328125" style="1" customWidth="1"/>
    <col min="8715" max="8715" width="11.7265625" style="1" customWidth="1"/>
    <col min="8716" max="8961" width="8.90625" style="1"/>
    <col min="8962" max="8962" width="15.90625" style="1" customWidth="1"/>
    <col min="8963" max="8963" width="38.26953125" style="1" customWidth="1"/>
    <col min="8964" max="8964" width="20.6328125" style="1" customWidth="1"/>
    <col min="8965" max="8965" width="13.90625" style="1" customWidth="1"/>
    <col min="8966" max="8966" width="16.26953125" style="1" customWidth="1"/>
    <col min="8967" max="8967" width="11.453125" style="1" customWidth="1"/>
    <col min="8968" max="8968" width="18.36328125" style="1" customWidth="1"/>
    <col min="8969" max="8970" width="11.36328125" style="1" customWidth="1"/>
    <col min="8971" max="8971" width="11.7265625" style="1" customWidth="1"/>
    <col min="8972" max="9217" width="8.90625" style="1"/>
    <col min="9218" max="9218" width="15.90625" style="1" customWidth="1"/>
    <col min="9219" max="9219" width="38.26953125" style="1" customWidth="1"/>
    <col min="9220" max="9220" width="20.6328125" style="1" customWidth="1"/>
    <col min="9221" max="9221" width="13.90625" style="1" customWidth="1"/>
    <col min="9222" max="9222" width="16.26953125" style="1" customWidth="1"/>
    <col min="9223" max="9223" width="11.453125" style="1" customWidth="1"/>
    <col min="9224" max="9224" width="18.36328125" style="1" customWidth="1"/>
    <col min="9225" max="9226" width="11.36328125" style="1" customWidth="1"/>
    <col min="9227" max="9227" width="11.7265625" style="1" customWidth="1"/>
    <col min="9228" max="9473" width="8.90625" style="1"/>
    <col min="9474" max="9474" width="15.90625" style="1" customWidth="1"/>
    <col min="9475" max="9475" width="38.26953125" style="1" customWidth="1"/>
    <col min="9476" max="9476" width="20.6328125" style="1" customWidth="1"/>
    <col min="9477" max="9477" width="13.90625" style="1" customWidth="1"/>
    <col min="9478" max="9478" width="16.26953125" style="1" customWidth="1"/>
    <col min="9479" max="9479" width="11.453125" style="1" customWidth="1"/>
    <col min="9480" max="9480" width="18.36328125" style="1" customWidth="1"/>
    <col min="9481" max="9482" width="11.36328125" style="1" customWidth="1"/>
    <col min="9483" max="9483" width="11.7265625" style="1" customWidth="1"/>
    <col min="9484" max="9729" width="8.90625" style="1"/>
    <col min="9730" max="9730" width="15.90625" style="1" customWidth="1"/>
    <col min="9731" max="9731" width="38.26953125" style="1" customWidth="1"/>
    <col min="9732" max="9732" width="20.6328125" style="1" customWidth="1"/>
    <col min="9733" max="9733" width="13.90625" style="1" customWidth="1"/>
    <col min="9734" max="9734" width="16.26953125" style="1" customWidth="1"/>
    <col min="9735" max="9735" width="11.453125" style="1" customWidth="1"/>
    <col min="9736" max="9736" width="18.36328125" style="1" customWidth="1"/>
    <col min="9737" max="9738" width="11.36328125" style="1" customWidth="1"/>
    <col min="9739" max="9739" width="11.7265625" style="1" customWidth="1"/>
    <col min="9740" max="9985" width="8.90625" style="1"/>
    <col min="9986" max="9986" width="15.90625" style="1" customWidth="1"/>
    <col min="9987" max="9987" width="38.26953125" style="1" customWidth="1"/>
    <col min="9988" max="9988" width="20.6328125" style="1" customWidth="1"/>
    <col min="9989" max="9989" width="13.90625" style="1" customWidth="1"/>
    <col min="9990" max="9990" width="16.26953125" style="1" customWidth="1"/>
    <col min="9991" max="9991" width="11.453125" style="1" customWidth="1"/>
    <col min="9992" max="9992" width="18.36328125" style="1" customWidth="1"/>
    <col min="9993" max="9994" width="11.36328125" style="1" customWidth="1"/>
    <col min="9995" max="9995" width="11.7265625" style="1" customWidth="1"/>
    <col min="9996" max="10241" width="8.90625" style="1"/>
    <col min="10242" max="10242" width="15.90625" style="1" customWidth="1"/>
    <col min="10243" max="10243" width="38.26953125" style="1" customWidth="1"/>
    <col min="10244" max="10244" width="20.6328125" style="1" customWidth="1"/>
    <col min="10245" max="10245" width="13.90625" style="1" customWidth="1"/>
    <col min="10246" max="10246" width="16.26953125" style="1" customWidth="1"/>
    <col min="10247" max="10247" width="11.453125" style="1" customWidth="1"/>
    <col min="10248" max="10248" width="18.36328125" style="1" customWidth="1"/>
    <col min="10249" max="10250" width="11.36328125" style="1" customWidth="1"/>
    <col min="10251" max="10251" width="11.7265625" style="1" customWidth="1"/>
    <col min="10252" max="10497" width="8.90625" style="1"/>
    <col min="10498" max="10498" width="15.90625" style="1" customWidth="1"/>
    <col min="10499" max="10499" width="38.26953125" style="1" customWidth="1"/>
    <col min="10500" max="10500" width="20.6328125" style="1" customWidth="1"/>
    <col min="10501" max="10501" width="13.90625" style="1" customWidth="1"/>
    <col min="10502" max="10502" width="16.26953125" style="1" customWidth="1"/>
    <col min="10503" max="10503" width="11.453125" style="1" customWidth="1"/>
    <col min="10504" max="10504" width="18.36328125" style="1" customWidth="1"/>
    <col min="10505" max="10506" width="11.36328125" style="1" customWidth="1"/>
    <col min="10507" max="10507" width="11.7265625" style="1" customWidth="1"/>
    <col min="10508" max="10753" width="8.90625" style="1"/>
    <col min="10754" max="10754" width="15.90625" style="1" customWidth="1"/>
    <col min="10755" max="10755" width="38.26953125" style="1" customWidth="1"/>
    <col min="10756" max="10756" width="20.6328125" style="1" customWidth="1"/>
    <col min="10757" max="10757" width="13.90625" style="1" customWidth="1"/>
    <col min="10758" max="10758" width="16.26953125" style="1" customWidth="1"/>
    <col min="10759" max="10759" width="11.453125" style="1" customWidth="1"/>
    <col min="10760" max="10760" width="18.36328125" style="1" customWidth="1"/>
    <col min="10761" max="10762" width="11.36328125" style="1" customWidth="1"/>
    <col min="10763" max="10763" width="11.7265625" style="1" customWidth="1"/>
    <col min="10764" max="11009" width="8.90625" style="1"/>
    <col min="11010" max="11010" width="15.90625" style="1" customWidth="1"/>
    <col min="11011" max="11011" width="38.26953125" style="1" customWidth="1"/>
    <col min="11012" max="11012" width="20.6328125" style="1" customWidth="1"/>
    <col min="11013" max="11013" width="13.90625" style="1" customWidth="1"/>
    <col min="11014" max="11014" width="16.26953125" style="1" customWidth="1"/>
    <col min="11015" max="11015" width="11.453125" style="1" customWidth="1"/>
    <col min="11016" max="11016" width="18.36328125" style="1" customWidth="1"/>
    <col min="11017" max="11018" width="11.36328125" style="1" customWidth="1"/>
    <col min="11019" max="11019" width="11.7265625" style="1" customWidth="1"/>
    <col min="11020" max="11265" width="8.90625" style="1"/>
    <col min="11266" max="11266" width="15.90625" style="1" customWidth="1"/>
    <col min="11267" max="11267" width="38.26953125" style="1" customWidth="1"/>
    <col min="11268" max="11268" width="20.6328125" style="1" customWidth="1"/>
    <col min="11269" max="11269" width="13.90625" style="1" customWidth="1"/>
    <col min="11270" max="11270" width="16.26953125" style="1" customWidth="1"/>
    <col min="11271" max="11271" width="11.453125" style="1" customWidth="1"/>
    <col min="11272" max="11272" width="18.36328125" style="1" customWidth="1"/>
    <col min="11273" max="11274" width="11.36328125" style="1" customWidth="1"/>
    <col min="11275" max="11275" width="11.7265625" style="1" customWidth="1"/>
    <col min="11276" max="11521" width="8.90625" style="1"/>
    <col min="11522" max="11522" width="15.90625" style="1" customWidth="1"/>
    <col min="11523" max="11523" width="38.26953125" style="1" customWidth="1"/>
    <col min="11524" max="11524" width="20.6328125" style="1" customWidth="1"/>
    <col min="11525" max="11525" width="13.90625" style="1" customWidth="1"/>
    <col min="11526" max="11526" width="16.26953125" style="1" customWidth="1"/>
    <col min="11527" max="11527" width="11.453125" style="1" customWidth="1"/>
    <col min="11528" max="11528" width="18.36328125" style="1" customWidth="1"/>
    <col min="11529" max="11530" width="11.36328125" style="1" customWidth="1"/>
    <col min="11531" max="11531" width="11.7265625" style="1" customWidth="1"/>
    <col min="11532" max="11777" width="8.90625" style="1"/>
    <col min="11778" max="11778" width="15.90625" style="1" customWidth="1"/>
    <col min="11779" max="11779" width="38.26953125" style="1" customWidth="1"/>
    <col min="11780" max="11780" width="20.6328125" style="1" customWidth="1"/>
    <col min="11781" max="11781" width="13.90625" style="1" customWidth="1"/>
    <col min="11782" max="11782" width="16.26953125" style="1" customWidth="1"/>
    <col min="11783" max="11783" width="11.453125" style="1" customWidth="1"/>
    <col min="11784" max="11784" width="18.36328125" style="1" customWidth="1"/>
    <col min="11785" max="11786" width="11.36328125" style="1" customWidth="1"/>
    <col min="11787" max="11787" width="11.7265625" style="1" customWidth="1"/>
    <col min="11788" max="12033" width="8.90625" style="1"/>
    <col min="12034" max="12034" width="15.90625" style="1" customWidth="1"/>
    <col min="12035" max="12035" width="38.26953125" style="1" customWidth="1"/>
    <col min="12036" max="12036" width="20.6328125" style="1" customWidth="1"/>
    <col min="12037" max="12037" width="13.90625" style="1" customWidth="1"/>
    <col min="12038" max="12038" width="16.26953125" style="1" customWidth="1"/>
    <col min="12039" max="12039" width="11.453125" style="1" customWidth="1"/>
    <col min="12040" max="12040" width="18.36328125" style="1" customWidth="1"/>
    <col min="12041" max="12042" width="11.36328125" style="1" customWidth="1"/>
    <col min="12043" max="12043" width="11.7265625" style="1" customWidth="1"/>
    <col min="12044" max="12289" width="8.90625" style="1"/>
    <col min="12290" max="12290" width="15.90625" style="1" customWidth="1"/>
    <col min="12291" max="12291" width="38.26953125" style="1" customWidth="1"/>
    <col min="12292" max="12292" width="20.6328125" style="1" customWidth="1"/>
    <col min="12293" max="12293" width="13.90625" style="1" customWidth="1"/>
    <col min="12294" max="12294" width="16.26953125" style="1" customWidth="1"/>
    <col min="12295" max="12295" width="11.453125" style="1" customWidth="1"/>
    <col min="12296" max="12296" width="18.36328125" style="1" customWidth="1"/>
    <col min="12297" max="12298" width="11.36328125" style="1" customWidth="1"/>
    <col min="12299" max="12299" width="11.7265625" style="1" customWidth="1"/>
    <col min="12300" max="12545" width="8.90625" style="1"/>
    <col min="12546" max="12546" width="15.90625" style="1" customWidth="1"/>
    <col min="12547" max="12547" width="38.26953125" style="1" customWidth="1"/>
    <col min="12548" max="12548" width="20.6328125" style="1" customWidth="1"/>
    <col min="12549" max="12549" width="13.90625" style="1" customWidth="1"/>
    <col min="12550" max="12550" width="16.26953125" style="1" customWidth="1"/>
    <col min="12551" max="12551" width="11.453125" style="1" customWidth="1"/>
    <col min="12552" max="12552" width="18.36328125" style="1" customWidth="1"/>
    <col min="12553" max="12554" width="11.36328125" style="1" customWidth="1"/>
    <col min="12555" max="12555" width="11.7265625" style="1" customWidth="1"/>
    <col min="12556" max="12801" width="8.90625" style="1"/>
    <col min="12802" max="12802" width="15.90625" style="1" customWidth="1"/>
    <col min="12803" max="12803" width="38.26953125" style="1" customWidth="1"/>
    <col min="12804" max="12804" width="20.6328125" style="1" customWidth="1"/>
    <col min="12805" max="12805" width="13.90625" style="1" customWidth="1"/>
    <col min="12806" max="12806" width="16.26953125" style="1" customWidth="1"/>
    <col min="12807" max="12807" width="11.453125" style="1" customWidth="1"/>
    <col min="12808" max="12808" width="18.36328125" style="1" customWidth="1"/>
    <col min="12809" max="12810" width="11.36328125" style="1" customWidth="1"/>
    <col min="12811" max="12811" width="11.7265625" style="1" customWidth="1"/>
    <col min="12812" max="13057" width="8.90625" style="1"/>
    <col min="13058" max="13058" width="15.90625" style="1" customWidth="1"/>
    <col min="13059" max="13059" width="38.26953125" style="1" customWidth="1"/>
    <col min="13060" max="13060" width="20.6328125" style="1" customWidth="1"/>
    <col min="13061" max="13061" width="13.90625" style="1" customWidth="1"/>
    <col min="13062" max="13062" width="16.26953125" style="1" customWidth="1"/>
    <col min="13063" max="13063" width="11.453125" style="1" customWidth="1"/>
    <col min="13064" max="13064" width="18.36328125" style="1" customWidth="1"/>
    <col min="13065" max="13066" width="11.36328125" style="1" customWidth="1"/>
    <col min="13067" max="13067" width="11.7265625" style="1" customWidth="1"/>
    <col min="13068" max="13313" width="8.90625" style="1"/>
    <col min="13314" max="13314" width="15.90625" style="1" customWidth="1"/>
    <col min="13315" max="13315" width="38.26953125" style="1" customWidth="1"/>
    <col min="13316" max="13316" width="20.6328125" style="1" customWidth="1"/>
    <col min="13317" max="13317" width="13.90625" style="1" customWidth="1"/>
    <col min="13318" max="13318" width="16.26953125" style="1" customWidth="1"/>
    <col min="13319" max="13319" width="11.453125" style="1" customWidth="1"/>
    <col min="13320" max="13320" width="18.36328125" style="1" customWidth="1"/>
    <col min="13321" max="13322" width="11.36328125" style="1" customWidth="1"/>
    <col min="13323" max="13323" width="11.7265625" style="1" customWidth="1"/>
    <col min="13324" max="13569" width="8.90625" style="1"/>
    <col min="13570" max="13570" width="15.90625" style="1" customWidth="1"/>
    <col min="13571" max="13571" width="38.26953125" style="1" customWidth="1"/>
    <col min="13572" max="13572" width="20.6328125" style="1" customWidth="1"/>
    <col min="13573" max="13573" width="13.90625" style="1" customWidth="1"/>
    <col min="13574" max="13574" width="16.26953125" style="1" customWidth="1"/>
    <col min="13575" max="13575" width="11.453125" style="1" customWidth="1"/>
    <col min="13576" max="13576" width="18.36328125" style="1" customWidth="1"/>
    <col min="13577" max="13578" width="11.36328125" style="1" customWidth="1"/>
    <col min="13579" max="13579" width="11.7265625" style="1" customWidth="1"/>
    <col min="13580" max="13825" width="8.90625" style="1"/>
    <col min="13826" max="13826" width="15.90625" style="1" customWidth="1"/>
    <col min="13827" max="13827" width="38.26953125" style="1" customWidth="1"/>
    <col min="13828" max="13828" width="20.6328125" style="1" customWidth="1"/>
    <col min="13829" max="13829" width="13.90625" style="1" customWidth="1"/>
    <col min="13830" max="13830" width="16.26953125" style="1" customWidth="1"/>
    <col min="13831" max="13831" width="11.453125" style="1" customWidth="1"/>
    <col min="13832" max="13832" width="18.36328125" style="1" customWidth="1"/>
    <col min="13833" max="13834" width="11.36328125" style="1" customWidth="1"/>
    <col min="13835" max="13835" width="11.7265625" style="1" customWidth="1"/>
    <col min="13836" max="14081" width="8.90625" style="1"/>
    <col min="14082" max="14082" width="15.90625" style="1" customWidth="1"/>
    <col min="14083" max="14083" width="38.26953125" style="1" customWidth="1"/>
    <col min="14084" max="14084" width="20.6328125" style="1" customWidth="1"/>
    <col min="14085" max="14085" width="13.90625" style="1" customWidth="1"/>
    <col min="14086" max="14086" width="16.26953125" style="1" customWidth="1"/>
    <col min="14087" max="14087" width="11.453125" style="1" customWidth="1"/>
    <col min="14088" max="14088" width="18.36328125" style="1" customWidth="1"/>
    <col min="14089" max="14090" width="11.36328125" style="1" customWidth="1"/>
    <col min="14091" max="14091" width="11.7265625" style="1" customWidth="1"/>
    <col min="14092" max="14337" width="8.90625" style="1"/>
    <col min="14338" max="14338" width="15.90625" style="1" customWidth="1"/>
    <col min="14339" max="14339" width="38.26953125" style="1" customWidth="1"/>
    <col min="14340" max="14340" width="20.6328125" style="1" customWidth="1"/>
    <col min="14341" max="14341" width="13.90625" style="1" customWidth="1"/>
    <col min="14342" max="14342" width="16.26953125" style="1" customWidth="1"/>
    <col min="14343" max="14343" width="11.453125" style="1" customWidth="1"/>
    <col min="14344" max="14344" width="18.36328125" style="1" customWidth="1"/>
    <col min="14345" max="14346" width="11.36328125" style="1" customWidth="1"/>
    <col min="14347" max="14347" width="11.7265625" style="1" customWidth="1"/>
    <col min="14348" max="14593" width="8.90625" style="1"/>
    <col min="14594" max="14594" width="15.90625" style="1" customWidth="1"/>
    <col min="14595" max="14595" width="38.26953125" style="1" customWidth="1"/>
    <col min="14596" max="14596" width="20.6328125" style="1" customWidth="1"/>
    <col min="14597" max="14597" width="13.90625" style="1" customWidth="1"/>
    <col min="14598" max="14598" width="16.26953125" style="1" customWidth="1"/>
    <col min="14599" max="14599" width="11.453125" style="1" customWidth="1"/>
    <col min="14600" max="14600" width="18.36328125" style="1" customWidth="1"/>
    <col min="14601" max="14602" width="11.36328125" style="1" customWidth="1"/>
    <col min="14603" max="14603" width="11.7265625" style="1" customWidth="1"/>
    <col min="14604" max="14849" width="8.90625" style="1"/>
    <col min="14850" max="14850" width="15.90625" style="1" customWidth="1"/>
    <col min="14851" max="14851" width="38.26953125" style="1" customWidth="1"/>
    <col min="14852" max="14852" width="20.6328125" style="1" customWidth="1"/>
    <col min="14853" max="14853" width="13.90625" style="1" customWidth="1"/>
    <col min="14854" max="14854" width="16.26953125" style="1" customWidth="1"/>
    <col min="14855" max="14855" width="11.453125" style="1" customWidth="1"/>
    <col min="14856" max="14856" width="18.36328125" style="1" customWidth="1"/>
    <col min="14857" max="14858" width="11.36328125" style="1" customWidth="1"/>
    <col min="14859" max="14859" width="11.7265625" style="1" customWidth="1"/>
    <col min="14860" max="15105" width="8.90625" style="1"/>
    <col min="15106" max="15106" width="15.90625" style="1" customWidth="1"/>
    <col min="15107" max="15107" width="38.26953125" style="1" customWidth="1"/>
    <col min="15108" max="15108" width="20.6328125" style="1" customWidth="1"/>
    <col min="15109" max="15109" width="13.90625" style="1" customWidth="1"/>
    <col min="15110" max="15110" width="16.26953125" style="1" customWidth="1"/>
    <col min="15111" max="15111" width="11.453125" style="1" customWidth="1"/>
    <col min="15112" max="15112" width="18.36328125" style="1" customWidth="1"/>
    <col min="15113" max="15114" width="11.36328125" style="1" customWidth="1"/>
    <col min="15115" max="15115" width="11.7265625" style="1" customWidth="1"/>
    <col min="15116" max="15361" width="8.90625" style="1"/>
    <col min="15362" max="15362" width="15.90625" style="1" customWidth="1"/>
    <col min="15363" max="15363" width="38.26953125" style="1" customWidth="1"/>
    <col min="15364" max="15364" width="20.6328125" style="1" customWidth="1"/>
    <col min="15365" max="15365" width="13.90625" style="1" customWidth="1"/>
    <col min="15366" max="15366" width="16.26953125" style="1" customWidth="1"/>
    <col min="15367" max="15367" width="11.453125" style="1" customWidth="1"/>
    <col min="15368" max="15368" width="18.36328125" style="1" customWidth="1"/>
    <col min="15369" max="15370" width="11.36328125" style="1" customWidth="1"/>
    <col min="15371" max="15371" width="11.7265625" style="1" customWidth="1"/>
    <col min="15372" max="15617" width="8.90625" style="1"/>
    <col min="15618" max="15618" width="15.90625" style="1" customWidth="1"/>
    <col min="15619" max="15619" width="38.26953125" style="1" customWidth="1"/>
    <col min="15620" max="15620" width="20.6328125" style="1" customWidth="1"/>
    <col min="15621" max="15621" width="13.90625" style="1" customWidth="1"/>
    <col min="15622" max="15622" width="16.26953125" style="1" customWidth="1"/>
    <col min="15623" max="15623" width="11.453125" style="1" customWidth="1"/>
    <col min="15624" max="15624" width="18.36328125" style="1" customWidth="1"/>
    <col min="15625" max="15626" width="11.36328125" style="1" customWidth="1"/>
    <col min="15627" max="15627" width="11.7265625" style="1" customWidth="1"/>
    <col min="15628" max="15873" width="8.90625" style="1"/>
    <col min="15874" max="15874" width="15.90625" style="1" customWidth="1"/>
    <col min="15875" max="15875" width="38.26953125" style="1" customWidth="1"/>
    <col min="15876" max="15876" width="20.6328125" style="1" customWidth="1"/>
    <col min="15877" max="15877" width="13.90625" style="1" customWidth="1"/>
    <col min="15878" max="15878" width="16.26953125" style="1" customWidth="1"/>
    <col min="15879" max="15879" width="11.453125" style="1" customWidth="1"/>
    <col min="15880" max="15880" width="18.36328125" style="1" customWidth="1"/>
    <col min="15881" max="15882" width="11.36328125" style="1" customWidth="1"/>
    <col min="15883" max="15883" width="11.7265625" style="1" customWidth="1"/>
    <col min="15884" max="16129" width="8.90625" style="1"/>
    <col min="16130" max="16130" width="15.90625" style="1" customWidth="1"/>
    <col min="16131" max="16131" width="38.26953125" style="1" customWidth="1"/>
    <col min="16132" max="16132" width="20.6328125" style="1" customWidth="1"/>
    <col min="16133" max="16133" width="13.90625" style="1" customWidth="1"/>
    <col min="16134" max="16134" width="16.26953125" style="1" customWidth="1"/>
    <col min="16135" max="16135" width="11.453125" style="1" customWidth="1"/>
    <col min="16136" max="16136" width="18.36328125" style="1" customWidth="1"/>
    <col min="16137" max="16138" width="11.36328125" style="1" customWidth="1"/>
    <col min="16139" max="16139" width="11.7265625" style="1" customWidth="1"/>
    <col min="16140" max="16384" width="8.90625" style="1"/>
  </cols>
  <sheetData>
    <row r="1" spans="1:10" ht="31.9" customHeight="1" x14ac:dyDescent="0.4">
      <c r="B1" s="2" t="s">
        <v>194</v>
      </c>
      <c r="C1" s="3"/>
      <c r="D1" s="3"/>
      <c r="E1" s="4"/>
      <c r="F1" s="4"/>
      <c r="G1" s="5"/>
      <c r="H1" s="5"/>
      <c r="I1" s="3"/>
    </row>
    <row r="2" spans="1:10" ht="24.65" customHeight="1" x14ac:dyDescent="0.4">
      <c r="B2" s="2" t="s">
        <v>195</v>
      </c>
      <c r="C2" s="3"/>
      <c r="D2" s="3"/>
      <c r="E2" s="4"/>
      <c r="F2" s="4"/>
      <c r="G2" s="5"/>
      <c r="H2" s="5"/>
      <c r="I2" s="3"/>
    </row>
    <row r="3" spans="1:10" ht="19.899999999999999" customHeight="1" x14ac:dyDescent="0.4">
      <c r="A3" s="6" t="s">
        <v>196</v>
      </c>
      <c r="B3" s="6"/>
      <c r="C3" s="7"/>
      <c r="D3" s="56"/>
      <c r="E3" s="56"/>
      <c r="F3" s="7"/>
      <c r="G3" s="7"/>
      <c r="H3" s="7"/>
      <c r="I3" s="7"/>
      <c r="J3" s="8" t="s">
        <v>197</v>
      </c>
    </row>
    <row r="4" spans="1:10" ht="19.899999999999999" customHeight="1" x14ac:dyDescent="0.4">
      <c r="A4" s="9" t="s">
        <v>198</v>
      </c>
      <c r="C4" s="10" t="s">
        <v>199</v>
      </c>
      <c r="D4" s="11"/>
      <c r="E4" s="11"/>
      <c r="F4" s="7"/>
      <c r="G4" s="7"/>
      <c r="H4" s="7"/>
      <c r="I4" s="7"/>
      <c r="J4" s="8"/>
    </row>
    <row r="5" spans="1:10" s="12" customFormat="1" ht="45.75" customHeight="1" x14ac:dyDescent="0.4">
      <c r="A5" s="49" t="s">
        <v>200</v>
      </c>
      <c r="B5" s="45" t="s">
        <v>201</v>
      </c>
      <c r="C5" s="45" t="s">
        <v>202</v>
      </c>
      <c r="D5" s="58" t="s">
        <v>203</v>
      </c>
      <c r="E5" s="58" t="s">
        <v>204</v>
      </c>
      <c r="F5" s="45" t="s">
        <v>205</v>
      </c>
      <c r="G5" s="45" t="s">
        <v>206</v>
      </c>
      <c r="H5" s="47" t="s">
        <v>207</v>
      </c>
      <c r="I5" s="49" t="s">
        <v>208</v>
      </c>
      <c r="J5" s="49"/>
    </row>
    <row r="6" spans="1:10" s="12" customFormat="1" ht="73.150000000000006" customHeight="1" x14ac:dyDescent="0.4">
      <c r="A6" s="49"/>
      <c r="B6" s="57"/>
      <c r="C6" s="57"/>
      <c r="D6" s="58"/>
      <c r="E6" s="58"/>
      <c r="F6" s="46"/>
      <c r="G6" s="46"/>
      <c r="H6" s="48"/>
      <c r="I6" s="13" t="s">
        <v>209</v>
      </c>
      <c r="J6" s="13" t="s">
        <v>210</v>
      </c>
    </row>
    <row r="7" spans="1:10" s="12" customFormat="1" ht="28.9" customHeight="1" x14ac:dyDescent="0.4">
      <c r="A7" s="50" t="s">
        <v>211</v>
      </c>
      <c r="B7" s="51"/>
      <c r="C7" s="51"/>
      <c r="D7" s="51"/>
      <c r="E7" s="52"/>
      <c r="F7" s="14">
        <f>SUM(F8:F119)</f>
        <v>2300</v>
      </c>
      <c r="G7" s="53"/>
      <c r="H7" s="54"/>
      <c r="I7" s="54"/>
      <c r="J7" s="55"/>
    </row>
    <row r="8" spans="1:10" s="12" customFormat="1" ht="60" customHeight="1" x14ac:dyDescent="0.4">
      <c r="A8" s="33">
        <v>2062</v>
      </c>
      <c r="B8" s="36" t="s">
        <v>212</v>
      </c>
      <c r="C8" s="15" t="s">
        <v>213</v>
      </c>
      <c r="D8" s="59" t="s">
        <v>214</v>
      </c>
      <c r="E8" s="16" t="s">
        <v>215</v>
      </c>
      <c r="F8" s="17">
        <v>20</v>
      </c>
      <c r="G8" s="18" t="s">
        <v>216</v>
      </c>
      <c r="H8" s="18"/>
      <c r="I8" s="18"/>
      <c r="J8" s="18" t="s">
        <v>217</v>
      </c>
    </row>
    <row r="9" spans="1:10" s="12" customFormat="1" ht="49.15" customHeight="1" x14ac:dyDescent="0.4">
      <c r="A9" s="34"/>
      <c r="B9" s="37"/>
      <c r="C9" s="15" t="s">
        <v>0</v>
      </c>
      <c r="D9" s="59" t="s">
        <v>218</v>
      </c>
      <c r="E9" s="16" t="s">
        <v>2</v>
      </c>
      <c r="F9" s="17">
        <v>20</v>
      </c>
      <c r="G9" s="18" t="s">
        <v>216</v>
      </c>
      <c r="H9" s="18"/>
      <c r="I9" s="18"/>
      <c r="J9" s="19" t="s">
        <v>217</v>
      </c>
    </row>
    <row r="10" spans="1:10" s="12" customFormat="1" ht="45" customHeight="1" x14ac:dyDescent="0.4">
      <c r="A10" s="34"/>
      <c r="B10" s="37"/>
      <c r="C10" s="15" t="s">
        <v>3</v>
      </c>
      <c r="D10" s="59" t="s">
        <v>219</v>
      </c>
      <c r="E10" s="16" t="s">
        <v>2</v>
      </c>
      <c r="F10" s="17">
        <v>20</v>
      </c>
      <c r="G10" s="18" t="s">
        <v>216</v>
      </c>
      <c r="H10" s="18"/>
      <c r="I10" s="18"/>
      <c r="J10" s="18" t="s">
        <v>217</v>
      </c>
    </row>
    <row r="11" spans="1:10" s="12" customFormat="1" ht="35.5" customHeight="1" x14ac:dyDescent="0.4">
      <c r="A11" s="34"/>
      <c r="B11" s="37"/>
      <c r="C11" s="15" t="s">
        <v>5</v>
      </c>
      <c r="D11" s="60" t="s">
        <v>220</v>
      </c>
      <c r="E11" s="16" t="s">
        <v>2</v>
      </c>
      <c r="F11" s="17">
        <v>20</v>
      </c>
      <c r="G11" s="18" t="s">
        <v>216</v>
      </c>
      <c r="H11" s="18"/>
      <c r="I11" s="18"/>
      <c r="J11" s="18" t="s">
        <v>217</v>
      </c>
    </row>
    <row r="12" spans="1:10" s="12" customFormat="1" ht="37.9" customHeight="1" x14ac:dyDescent="0.4">
      <c r="A12" s="34"/>
      <c r="B12" s="37"/>
      <c r="C12" s="15" t="s">
        <v>7</v>
      </c>
      <c r="D12" s="60" t="s">
        <v>221</v>
      </c>
      <c r="E12" s="16" t="s">
        <v>2</v>
      </c>
      <c r="F12" s="17">
        <v>20</v>
      </c>
      <c r="G12" s="18" t="s">
        <v>216</v>
      </c>
      <c r="H12" s="18"/>
      <c r="I12" s="18"/>
      <c r="J12" s="18" t="s">
        <v>217</v>
      </c>
    </row>
    <row r="13" spans="1:10" s="12" customFormat="1" ht="46.9" customHeight="1" x14ac:dyDescent="0.4">
      <c r="A13" s="34"/>
      <c r="B13" s="37"/>
      <c r="C13" s="15" t="s">
        <v>9</v>
      </c>
      <c r="D13" s="59" t="s">
        <v>222</v>
      </c>
      <c r="E13" s="16" t="s">
        <v>2</v>
      </c>
      <c r="F13" s="17">
        <v>20</v>
      </c>
      <c r="G13" s="18" t="s">
        <v>216</v>
      </c>
      <c r="H13" s="18"/>
      <c r="I13" s="18"/>
      <c r="J13" s="18" t="s">
        <v>217</v>
      </c>
    </row>
    <row r="14" spans="1:10" s="12" customFormat="1" ht="38.5" customHeight="1" x14ac:dyDescent="0.4">
      <c r="A14" s="34"/>
      <c r="B14" s="37"/>
      <c r="C14" s="15" t="s">
        <v>10</v>
      </c>
      <c r="D14" s="59" t="s">
        <v>223</v>
      </c>
      <c r="E14" s="16" t="s">
        <v>2</v>
      </c>
      <c r="F14" s="17">
        <v>20</v>
      </c>
      <c r="G14" s="18" t="s">
        <v>216</v>
      </c>
      <c r="H14" s="18"/>
      <c r="I14" s="18"/>
      <c r="J14" s="18" t="s">
        <v>217</v>
      </c>
    </row>
    <row r="15" spans="1:10" s="12" customFormat="1" ht="37.9" customHeight="1" x14ac:dyDescent="0.4">
      <c r="A15" s="34"/>
      <c r="B15" s="37"/>
      <c r="C15" s="15" t="s">
        <v>224</v>
      </c>
      <c r="D15" s="60" t="s">
        <v>225</v>
      </c>
      <c r="E15" s="16" t="s">
        <v>2</v>
      </c>
      <c r="F15" s="17">
        <v>20</v>
      </c>
      <c r="G15" s="18" t="s">
        <v>216</v>
      </c>
      <c r="H15" s="18"/>
      <c r="I15" s="18"/>
      <c r="J15" s="18" t="s">
        <v>217</v>
      </c>
    </row>
    <row r="16" spans="1:10" s="12" customFormat="1" ht="36" customHeight="1" x14ac:dyDescent="0.4">
      <c r="A16" s="34"/>
      <c r="B16" s="37"/>
      <c r="C16" s="15" t="s">
        <v>13</v>
      </c>
      <c r="D16" s="60" t="s">
        <v>226</v>
      </c>
      <c r="E16" s="16" t="s">
        <v>2</v>
      </c>
      <c r="F16" s="17">
        <v>20</v>
      </c>
      <c r="G16" s="18" t="s">
        <v>216</v>
      </c>
      <c r="H16" s="18"/>
      <c r="I16" s="18"/>
      <c r="J16" s="18" t="s">
        <v>217</v>
      </c>
    </row>
    <row r="17" spans="1:10" s="12" customFormat="1" ht="38.5" customHeight="1" x14ac:dyDescent="0.4">
      <c r="A17" s="35"/>
      <c r="B17" s="38"/>
      <c r="C17" s="15" t="s">
        <v>14</v>
      </c>
      <c r="D17" s="59" t="s">
        <v>227</v>
      </c>
      <c r="E17" s="16" t="s">
        <v>2</v>
      </c>
      <c r="F17" s="17">
        <v>20</v>
      </c>
      <c r="G17" s="18" t="s">
        <v>216</v>
      </c>
      <c r="H17" s="18"/>
      <c r="I17" s="18"/>
      <c r="J17" s="18" t="s">
        <v>217</v>
      </c>
    </row>
    <row r="18" spans="1:10" s="12" customFormat="1" ht="40.15" customHeight="1" x14ac:dyDescent="0.4">
      <c r="A18" s="39">
        <v>2062</v>
      </c>
      <c r="B18" s="36" t="s">
        <v>212</v>
      </c>
      <c r="C18" s="15" t="s">
        <v>16</v>
      </c>
      <c r="D18" s="59" t="s">
        <v>228</v>
      </c>
      <c r="E18" s="16" t="s">
        <v>2</v>
      </c>
      <c r="F18" s="17">
        <v>20</v>
      </c>
      <c r="G18" s="18" t="s">
        <v>216</v>
      </c>
      <c r="H18" s="18"/>
      <c r="I18" s="18"/>
      <c r="J18" s="18" t="s">
        <v>217</v>
      </c>
    </row>
    <row r="19" spans="1:10" s="12" customFormat="1" ht="41.5" customHeight="1" x14ac:dyDescent="0.4">
      <c r="A19" s="40"/>
      <c r="B19" s="37"/>
      <c r="C19" s="15" t="s">
        <v>18</v>
      </c>
      <c r="D19" s="59" t="s">
        <v>229</v>
      </c>
      <c r="E19" s="16" t="s">
        <v>2</v>
      </c>
      <c r="F19" s="17">
        <v>20</v>
      </c>
      <c r="G19" s="18" t="s">
        <v>216</v>
      </c>
      <c r="H19" s="18"/>
      <c r="I19" s="18"/>
      <c r="J19" s="18" t="s">
        <v>217</v>
      </c>
    </row>
    <row r="20" spans="1:10" s="12" customFormat="1" ht="45" customHeight="1" x14ac:dyDescent="0.4">
      <c r="A20" s="40"/>
      <c r="B20" s="37"/>
      <c r="C20" s="15" t="s">
        <v>20</v>
      </c>
      <c r="D20" s="59" t="s">
        <v>230</v>
      </c>
      <c r="E20" s="16" t="s">
        <v>2</v>
      </c>
      <c r="F20" s="17">
        <v>20</v>
      </c>
      <c r="G20" s="18" t="s">
        <v>216</v>
      </c>
      <c r="H20" s="18"/>
      <c r="I20" s="18"/>
      <c r="J20" s="18" t="s">
        <v>217</v>
      </c>
    </row>
    <row r="21" spans="1:10" s="12" customFormat="1" ht="43.15" customHeight="1" x14ac:dyDescent="0.4">
      <c r="A21" s="40"/>
      <c r="B21" s="37"/>
      <c r="C21" s="15" t="s">
        <v>22</v>
      </c>
      <c r="D21" s="59" t="s">
        <v>231</v>
      </c>
      <c r="E21" s="16" t="s">
        <v>2</v>
      </c>
      <c r="F21" s="17">
        <v>20</v>
      </c>
      <c r="G21" s="18" t="s">
        <v>216</v>
      </c>
      <c r="H21" s="18"/>
      <c r="I21" s="18"/>
      <c r="J21" s="18" t="s">
        <v>217</v>
      </c>
    </row>
    <row r="22" spans="1:10" s="12" customFormat="1" ht="39" customHeight="1" x14ac:dyDescent="0.4">
      <c r="A22" s="40"/>
      <c r="B22" s="37"/>
      <c r="C22" s="15" t="s">
        <v>24</v>
      </c>
      <c r="D22" s="59" t="s">
        <v>232</v>
      </c>
      <c r="E22" s="16" t="s">
        <v>2</v>
      </c>
      <c r="F22" s="17">
        <v>20</v>
      </c>
      <c r="G22" s="18" t="s">
        <v>216</v>
      </c>
      <c r="H22" s="18"/>
      <c r="I22" s="18"/>
      <c r="J22" s="18" t="s">
        <v>217</v>
      </c>
    </row>
    <row r="23" spans="1:10" s="12" customFormat="1" ht="42.65" customHeight="1" x14ac:dyDescent="0.4">
      <c r="A23" s="40"/>
      <c r="B23" s="37"/>
      <c r="C23" s="15" t="s">
        <v>25</v>
      </c>
      <c r="D23" s="21" t="s">
        <v>233</v>
      </c>
      <c r="E23" s="16" t="s">
        <v>2</v>
      </c>
      <c r="F23" s="17">
        <v>20</v>
      </c>
      <c r="G23" s="18" t="s">
        <v>216</v>
      </c>
      <c r="H23" s="18"/>
      <c r="I23" s="18"/>
      <c r="J23" s="18" t="s">
        <v>217</v>
      </c>
    </row>
    <row r="24" spans="1:10" s="12" customFormat="1" ht="42.65" customHeight="1" x14ac:dyDescent="0.4">
      <c r="A24" s="40"/>
      <c r="B24" s="37"/>
      <c r="C24" s="20" t="s">
        <v>27</v>
      </c>
      <c r="D24" s="61" t="s">
        <v>234</v>
      </c>
      <c r="E24" s="16" t="s">
        <v>2</v>
      </c>
      <c r="F24" s="17">
        <v>20</v>
      </c>
      <c r="G24" s="18" t="s">
        <v>216</v>
      </c>
      <c r="H24" s="18"/>
      <c r="I24" s="18"/>
      <c r="J24" s="18" t="s">
        <v>217</v>
      </c>
    </row>
    <row r="25" spans="1:10" s="12" customFormat="1" ht="64.900000000000006" customHeight="1" x14ac:dyDescent="0.4">
      <c r="A25" s="40"/>
      <c r="B25" s="37"/>
      <c r="C25" s="15" t="s">
        <v>29</v>
      </c>
      <c r="D25" s="21" t="s">
        <v>235</v>
      </c>
      <c r="E25" s="16" t="s">
        <v>2</v>
      </c>
      <c r="F25" s="17">
        <v>20</v>
      </c>
      <c r="G25" s="18" t="s">
        <v>216</v>
      </c>
      <c r="H25" s="18"/>
      <c r="I25" s="18"/>
      <c r="J25" s="18" t="s">
        <v>217</v>
      </c>
    </row>
    <row r="26" spans="1:10" s="12" customFormat="1" ht="64.900000000000006" customHeight="1" x14ac:dyDescent="0.4">
      <c r="A26" s="40"/>
      <c r="B26" s="37"/>
      <c r="C26" s="15" t="s">
        <v>236</v>
      </c>
      <c r="D26" s="59" t="s">
        <v>237</v>
      </c>
      <c r="E26" s="16" t="s">
        <v>2</v>
      </c>
      <c r="F26" s="17">
        <v>20</v>
      </c>
      <c r="G26" s="18" t="s">
        <v>216</v>
      </c>
      <c r="H26" s="18"/>
      <c r="I26" s="18"/>
      <c r="J26" s="18" t="s">
        <v>217</v>
      </c>
    </row>
    <row r="27" spans="1:10" s="12" customFormat="1" ht="64.900000000000006" customHeight="1" x14ac:dyDescent="0.4">
      <c r="A27" s="40"/>
      <c r="B27" s="37"/>
      <c r="C27" s="15" t="s">
        <v>238</v>
      </c>
      <c r="D27" s="15" t="s">
        <v>239</v>
      </c>
      <c r="E27" s="16" t="s">
        <v>2</v>
      </c>
      <c r="F27" s="17">
        <v>20</v>
      </c>
      <c r="G27" s="18" t="s">
        <v>216</v>
      </c>
      <c r="H27" s="18"/>
      <c r="I27" s="18"/>
      <c r="J27" s="18" t="s">
        <v>217</v>
      </c>
    </row>
    <row r="28" spans="1:10" s="12" customFormat="1" ht="64.900000000000006" customHeight="1" x14ac:dyDescent="0.4">
      <c r="A28" s="41"/>
      <c r="B28" s="38"/>
      <c r="C28" s="15" t="s">
        <v>33</v>
      </c>
      <c r="D28" s="21" t="s">
        <v>240</v>
      </c>
      <c r="E28" s="16" t="s">
        <v>2</v>
      </c>
      <c r="F28" s="17">
        <v>20</v>
      </c>
      <c r="G28" s="18" t="s">
        <v>216</v>
      </c>
      <c r="H28" s="18"/>
      <c r="I28" s="18"/>
      <c r="J28" s="18" t="s">
        <v>217</v>
      </c>
    </row>
    <row r="29" spans="1:10" s="12" customFormat="1" ht="65.5" customHeight="1" x14ac:dyDescent="0.4">
      <c r="A29" s="39">
        <v>2062</v>
      </c>
      <c r="B29" s="42" t="s">
        <v>241</v>
      </c>
      <c r="C29" s="15" t="s">
        <v>35</v>
      </c>
      <c r="D29" s="15" t="s">
        <v>36</v>
      </c>
      <c r="E29" s="16" t="s">
        <v>2</v>
      </c>
      <c r="F29" s="17">
        <v>20</v>
      </c>
      <c r="G29" s="18" t="s">
        <v>216</v>
      </c>
      <c r="H29" s="18"/>
      <c r="I29" s="18"/>
      <c r="J29" s="18" t="s">
        <v>217</v>
      </c>
    </row>
    <row r="30" spans="1:10" s="12" customFormat="1" ht="39" customHeight="1" x14ac:dyDescent="0.4">
      <c r="A30" s="40"/>
      <c r="B30" s="43"/>
      <c r="C30" s="15" t="s">
        <v>37</v>
      </c>
      <c r="D30" s="15" t="s">
        <v>38</v>
      </c>
      <c r="E30" s="16" t="s">
        <v>2</v>
      </c>
      <c r="F30" s="17">
        <v>20</v>
      </c>
      <c r="G30" s="18" t="s">
        <v>216</v>
      </c>
      <c r="H30" s="18"/>
      <c r="I30" s="18"/>
      <c r="J30" s="18" t="s">
        <v>217</v>
      </c>
    </row>
    <row r="31" spans="1:10" s="12" customFormat="1" ht="41.5" customHeight="1" x14ac:dyDescent="0.4">
      <c r="A31" s="41"/>
      <c r="B31" s="44"/>
      <c r="C31" s="15" t="s">
        <v>39</v>
      </c>
      <c r="D31" s="15" t="s">
        <v>15</v>
      </c>
      <c r="E31" s="16" t="s">
        <v>2</v>
      </c>
      <c r="F31" s="17">
        <v>20</v>
      </c>
      <c r="G31" s="18" t="s">
        <v>216</v>
      </c>
      <c r="H31" s="18"/>
      <c r="I31" s="18"/>
      <c r="J31" s="18" t="s">
        <v>217</v>
      </c>
    </row>
    <row r="32" spans="1:10" s="12" customFormat="1" ht="57.5" customHeight="1" x14ac:dyDescent="0.4">
      <c r="A32" s="31">
        <v>2062</v>
      </c>
      <c r="B32" s="32" t="s">
        <v>241</v>
      </c>
      <c r="C32" s="21" t="s">
        <v>40</v>
      </c>
      <c r="D32" s="15" t="s">
        <v>41</v>
      </c>
      <c r="E32" s="16" t="s">
        <v>2</v>
      </c>
      <c r="F32" s="17">
        <v>50</v>
      </c>
      <c r="G32" s="18" t="s">
        <v>216</v>
      </c>
      <c r="H32" s="18"/>
      <c r="I32" s="18" t="s">
        <v>217</v>
      </c>
      <c r="J32" s="22"/>
    </row>
    <row r="33" spans="1:10" s="12" customFormat="1" ht="58" customHeight="1" x14ac:dyDescent="0.4">
      <c r="A33" s="31"/>
      <c r="B33" s="32"/>
      <c r="C33" s="21" t="s">
        <v>42</v>
      </c>
      <c r="D33" s="15" t="s">
        <v>43</v>
      </c>
      <c r="E33" s="16" t="s">
        <v>2</v>
      </c>
      <c r="F33" s="17">
        <v>20</v>
      </c>
      <c r="G33" s="18" t="s">
        <v>216</v>
      </c>
      <c r="H33" s="18"/>
      <c r="I33" s="18"/>
      <c r="J33" s="18" t="s">
        <v>217</v>
      </c>
    </row>
    <row r="34" spans="1:10" s="12" customFormat="1" ht="48" customHeight="1" x14ac:dyDescent="0.4">
      <c r="A34" s="31"/>
      <c r="B34" s="32"/>
      <c r="C34" s="21" t="s">
        <v>44</v>
      </c>
      <c r="D34" s="15" t="s">
        <v>4</v>
      </c>
      <c r="E34" s="16" t="s">
        <v>2</v>
      </c>
      <c r="F34" s="17">
        <v>20</v>
      </c>
      <c r="G34" s="18" t="s">
        <v>216</v>
      </c>
      <c r="H34" s="18"/>
      <c r="I34" s="18"/>
      <c r="J34" s="18" t="s">
        <v>217</v>
      </c>
    </row>
    <row r="35" spans="1:10" s="12" customFormat="1" ht="72.650000000000006" customHeight="1" x14ac:dyDescent="0.4">
      <c r="A35" s="31"/>
      <c r="B35" s="32"/>
      <c r="C35" s="15" t="s">
        <v>45</v>
      </c>
      <c r="D35" s="15" t="s">
        <v>46</v>
      </c>
      <c r="E35" s="16" t="s">
        <v>2</v>
      </c>
      <c r="F35" s="17">
        <v>20</v>
      </c>
      <c r="G35" s="18" t="s">
        <v>216</v>
      </c>
      <c r="H35" s="18"/>
      <c r="I35" s="18"/>
      <c r="J35" s="18" t="s">
        <v>217</v>
      </c>
    </row>
    <row r="36" spans="1:10" s="12" customFormat="1" ht="55.15" customHeight="1" x14ac:dyDescent="0.4">
      <c r="A36" s="31"/>
      <c r="B36" s="32"/>
      <c r="C36" s="15" t="s">
        <v>47</v>
      </c>
      <c r="D36" s="15" t="s">
        <v>48</v>
      </c>
      <c r="E36" s="16" t="s">
        <v>2</v>
      </c>
      <c r="F36" s="17">
        <v>20</v>
      </c>
      <c r="G36" s="18" t="s">
        <v>216</v>
      </c>
      <c r="H36" s="18"/>
      <c r="I36" s="18"/>
      <c r="J36" s="18" t="s">
        <v>217</v>
      </c>
    </row>
    <row r="37" spans="1:10" s="12" customFormat="1" ht="46.15" customHeight="1" x14ac:dyDescent="0.4">
      <c r="A37" s="31"/>
      <c r="B37" s="32"/>
      <c r="C37" s="15" t="s">
        <v>49</v>
      </c>
      <c r="D37" s="15" t="s">
        <v>50</v>
      </c>
      <c r="E37" s="16" t="s">
        <v>2</v>
      </c>
      <c r="F37" s="17">
        <v>20</v>
      </c>
      <c r="G37" s="18" t="s">
        <v>216</v>
      </c>
      <c r="H37" s="18"/>
      <c r="I37" s="18"/>
      <c r="J37" s="18" t="s">
        <v>217</v>
      </c>
    </row>
    <row r="38" spans="1:10" s="12" customFormat="1" ht="46.15" customHeight="1" x14ac:dyDescent="0.4">
      <c r="A38" s="31"/>
      <c r="B38" s="32"/>
      <c r="C38" s="15" t="s">
        <v>51</v>
      </c>
      <c r="D38" s="15" t="s">
        <v>21</v>
      </c>
      <c r="E38" s="16" t="s">
        <v>2</v>
      </c>
      <c r="F38" s="17">
        <v>20</v>
      </c>
      <c r="G38" s="18" t="s">
        <v>216</v>
      </c>
      <c r="H38" s="18"/>
      <c r="I38" s="18"/>
      <c r="J38" s="18" t="s">
        <v>217</v>
      </c>
    </row>
    <row r="39" spans="1:10" s="12" customFormat="1" ht="64.900000000000006" customHeight="1" x14ac:dyDescent="0.4">
      <c r="A39" s="31"/>
      <c r="B39" s="32"/>
      <c r="C39" s="15" t="s">
        <v>52</v>
      </c>
      <c r="D39" s="15" t="s">
        <v>53</v>
      </c>
      <c r="E39" s="16" t="s">
        <v>2</v>
      </c>
      <c r="F39" s="17">
        <v>20</v>
      </c>
      <c r="G39" s="18" t="s">
        <v>216</v>
      </c>
      <c r="H39" s="18"/>
      <c r="I39" s="18"/>
      <c r="J39" s="18" t="s">
        <v>217</v>
      </c>
    </row>
    <row r="40" spans="1:10" s="12" customFormat="1" ht="55.9" customHeight="1" x14ac:dyDescent="0.4">
      <c r="A40" s="31"/>
      <c r="B40" s="32"/>
      <c r="C40" s="15" t="s">
        <v>54</v>
      </c>
      <c r="D40" s="15" t="s">
        <v>55</v>
      </c>
      <c r="E40" s="16" t="s">
        <v>2</v>
      </c>
      <c r="F40" s="17">
        <v>20</v>
      </c>
      <c r="G40" s="18" t="s">
        <v>216</v>
      </c>
      <c r="H40" s="18"/>
      <c r="I40" s="18"/>
      <c r="J40" s="18" t="s">
        <v>217</v>
      </c>
    </row>
    <row r="41" spans="1:10" s="12" customFormat="1" ht="78" customHeight="1" x14ac:dyDescent="0.4">
      <c r="A41" s="31"/>
      <c r="B41" s="32"/>
      <c r="C41" s="15" t="s">
        <v>56</v>
      </c>
      <c r="D41" s="15" t="s">
        <v>57</v>
      </c>
      <c r="E41" s="16" t="s">
        <v>2</v>
      </c>
      <c r="F41" s="17">
        <v>50</v>
      </c>
      <c r="G41" s="18" t="s">
        <v>216</v>
      </c>
      <c r="H41" s="18"/>
      <c r="I41" s="18" t="s">
        <v>217</v>
      </c>
      <c r="J41" s="22"/>
    </row>
    <row r="42" spans="1:10" s="12" customFormat="1" ht="58.15" customHeight="1" x14ac:dyDescent="0.4">
      <c r="A42" s="31"/>
      <c r="B42" s="32"/>
      <c r="C42" s="15" t="s">
        <v>58</v>
      </c>
      <c r="D42" s="15" t="s">
        <v>59</v>
      </c>
      <c r="E42" s="16" t="s">
        <v>2</v>
      </c>
      <c r="F42" s="17">
        <v>20</v>
      </c>
      <c r="G42" s="18" t="s">
        <v>216</v>
      </c>
      <c r="H42" s="18"/>
      <c r="I42" s="18"/>
      <c r="J42" s="18" t="s">
        <v>217</v>
      </c>
    </row>
    <row r="43" spans="1:10" s="12" customFormat="1" ht="57" customHeight="1" x14ac:dyDescent="0.4">
      <c r="A43" s="31"/>
      <c r="B43" s="32"/>
      <c r="C43" s="15" t="s">
        <v>60</v>
      </c>
      <c r="D43" s="15" t="s">
        <v>11</v>
      </c>
      <c r="E43" s="16" t="s">
        <v>2</v>
      </c>
      <c r="F43" s="17">
        <v>20</v>
      </c>
      <c r="G43" s="18" t="s">
        <v>216</v>
      </c>
      <c r="H43" s="18"/>
      <c r="I43" s="18"/>
      <c r="J43" s="18" t="s">
        <v>217</v>
      </c>
    </row>
    <row r="44" spans="1:10" s="12" customFormat="1" ht="49.9" customHeight="1" x14ac:dyDescent="0.4">
      <c r="A44" s="31">
        <v>2062</v>
      </c>
      <c r="B44" s="32" t="s">
        <v>241</v>
      </c>
      <c r="C44" s="15" t="s">
        <v>61</v>
      </c>
      <c r="D44" s="15" t="s">
        <v>62</v>
      </c>
      <c r="E44" s="16" t="s">
        <v>2</v>
      </c>
      <c r="F44" s="17">
        <v>20</v>
      </c>
      <c r="G44" s="18" t="s">
        <v>216</v>
      </c>
      <c r="H44" s="18"/>
      <c r="I44" s="18"/>
      <c r="J44" s="18" t="s">
        <v>217</v>
      </c>
    </row>
    <row r="45" spans="1:10" s="12" customFormat="1" ht="61.9" customHeight="1" x14ac:dyDescent="0.4">
      <c r="A45" s="31"/>
      <c r="B45" s="32"/>
      <c r="C45" s="15" t="s">
        <v>63</v>
      </c>
      <c r="D45" s="15" t="s">
        <v>64</v>
      </c>
      <c r="E45" s="16" t="s">
        <v>2</v>
      </c>
      <c r="F45" s="17">
        <v>20</v>
      </c>
      <c r="G45" s="18" t="s">
        <v>216</v>
      </c>
      <c r="H45" s="18"/>
      <c r="I45" s="18"/>
      <c r="J45" s="18" t="s">
        <v>217</v>
      </c>
    </row>
    <row r="46" spans="1:10" s="12" customFormat="1" ht="55.15" customHeight="1" x14ac:dyDescent="0.4">
      <c r="A46" s="31"/>
      <c r="B46" s="32"/>
      <c r="C46" s="15" t="s">
        <v>65</v>
      </c>
      <c r="D46" s="15" t="s">
        <v>66</v>
      </c>
      <c r="E46" s="16" t="s">
        <v>2</v>
      </c>
      <c r="F46" s="17">
        <v>20</v>
      </c>
      <c r="G46" s="18" t="s">
        <v>216</v>
      </c>
      <c r="H46" s="18"/>
      <c r="I46" s="18"/>
      <c r="J46" s="18" t="s">
        <v>217</v>
      </c>
    </row>
    <row r="47" spans="1:10" s="12" customFormat="1" ht="39" customHeight="1" x14ac:dyDescent="0.4">
      <c r="A47" s="31"/>
      <c r="B47" s="32"/>
      <c r="C47" s="15" t="s">
        <v>67</v>
      </c>
      <c r="D47" s="15" t="s">
        <v>1</v>
      </c>
      <c r="E47" s="16" t="s">
        <v>2</v>
      </c>
      <c r="F47" s="17">
        <v>20</v>
      </c>
      <c r="G47" s="18" t="s">
        <v>216</v>
      </c>
      <c r="H47" s="18"/>
      <c r="I47" s="18"/>
      <c r="J47" s="18" t="s">
        <v>217</v>
      </c>
    </row>
    <row r="48" spans="1:10" s="12" customFormat="1" ht="46.15" customHeight="1" x14ac:dyDescent="0.4">
      <c r="A48" s="31"/>
      <c r="B48" s="32"/>
      <c r="C48" s="15" t="s">
        <v>68</v>
      </c>
      <c r="D48" s="15" t="s">
        <v>69</v>
      </c>
      <c r="E48" s="16" t="s">
        <v>2</v>
      </c>
      <c r="F48" s="17">
        <v>20</v>
      </c>
      <c r="G48" s="18" t="s">
        <v>216</v>
      </c>
      <c r="H48" s="18"/>
      <c r="I48" s="18"/>
      <c r="J48" s="18" t="s">
        <v>217</v>
      </c>
    </row>
    <row r="49" spans="1:10" s="12" customFormat="1" ht="49.9" customHeight="1" x14ac:dyDescent="0.4">
      <c r="A49" s="31"/>
      <c r="B49" s="32"/>
      <c r="C49" s="15" t="s">
        <v>70</v>
      </c>
      <c r="D49" s="15" t="s">
        <v>71</v>
      </c>
      <c r="E49" s="16" t="s">
        <v>2</v>
      </c>
      <c r="F49" s="17">
        <v>20</v>
      </c>
      <c r="G49" s="18" t="s">
        <v>216</v>
      </c>
      <c r="H49" s="18"/>
      <c r="I49" s="18"/>
      <c r="J49" s="18" t="s">
        <v>217</v>
      </c>
    </row>
    <row r="50" spans="1:10" s="12" customFormat="1" ht="58.9" customHeight="1" x14ac:dyDescent="0.4">
      <c r="A50" s="31"/>
      <c r="B50" s="32"/>
      <c r="C50" s="15" t="s">
        <v>72</v>
      </c>
      <c r="D50" s="15" t="s">
        <v>73</v>
      </c>
      <c r="E50" s="16" t="s">
        <v>2</v>
      </c>
      <c r="F50" s="17">
        <v>20</v>
      </c>
      <c r="G50" s="18" t="s">
        <v>216</v>
      </c>
      <c r="H50" s="18"/>
      <c r="I50" s="18"/>
      <c r="J50" s="18" t="s">
        <v>217</v>
      </c>
    </row>
    <row r="51" spans="1:10" s="12" customFormat="1" ht="55.15" customHeight="1" x14ac:dyDescent="0.4">
      <c r="A51" s="31"/>
      <c r="B51" s="32"/>
      <c r="C51" s="15" t="s">
        <v>74</v>
      </c>
      <c r="D51" s="15" t="s">
        <v>75</v>
      </c>
      <c r="E51" s="16" t="s">
        <v>2</v>
      </c>
      <c r="F51" s="17">
        <v>20</v>
      </c>
      <c r="G51" s="18" t="s">
        <v>216</v>
      </c>
      <c r="H51" s="18"/>
      <c r="I51" s="18"/>
      <c r="J51" s="18" t="s">
        <v>217</v>
      </c>
    </row>
    <row r="52" spans="1:10" s="12" customFormat="1" ht="57.65" customHeight="1" x14ac:dyDescent="0.4">
      <c r="A52" s="31"/>
      <c r="B52" s="32"/>
      <c r="C52" s="15" t="s">
        <v>76</v>
      </c>
      <c r="D52" s="15" t="s">
        <v>77</v>
      </c>
      <c r="E52" s="16" t="s">
        <v>2</v>
      </c>
      <c r="F52" s="17">
        <v>20</v>
      </c>
      <c r="G52" s="18" t="s">
        <v>216</v>
      </c>
      <c r="H52" s="18"/>
      <c r="I52" s="18"/>
      <c r="J52" s="18" t="s">
        <v>217</v>
      </c>
    </row>
    <row r="53" spans="1:10" s="12" customFormat="1" ht="46.15" customHeight="1" x14ac:dyDescent="0.4">
      <c r="A53" s="31"/>
      <c r="B53" s="32"/>
      <c r="C53" s="15" t="s">
        <v>78</v>
      </c>
      <c r="D53" s="15" t="s">
        <v>79</v>
      </c>
      <c r="E53" s="16" t="s">
        <v>2</v>
      </c>
      <c r="F53" s="17">
        <v>20</v>
      </c>
      <c r="G53" s="18" t="s">
        <v>216</v>
      </c>
      <c r="H53" s="18"/>
      <c r="I53" s="18"/>
      <c r="J53" s="18" t="s">
        <v>217</v>
      </c>
    </row>
    <row r="54" spans="1:10" s="12" customFormat="1" ht="54.65" customHeight="1" x14ac:dyDescent="0.4">
      <c r="A54" s="31"/>
      <c r="B54" s="32"/>
      <c r="C54" s="15" t="s">
        <v>80</v>
      </c>
      <c r="D54" s="15" t="s">
        <v>81</v>
      </c>
      <c r="E54" s="16" t="s">
        <v>2</v>
      </c>
      <c r="F54" s="17">
        <v>20</v>
      </c>
      <c r="G54" s="18" t="s">
        <v>216</v>
      </c>
      <c r="H54" s="18"/>
      <c r="I54" s="18"/>
      <c r="J54" s="18" t="s">
        <v>217</v>
      </c>
    </row>
    <row r="55" spans="1:10" s="12" customFormat="1" ht="54" customHeight="1" x14ac:dyDescent="0.4">
      <c r="A55" s="31"/>
      <c r="B55" s="32"/>
      <c r="C55" s="15" t="s">
        <v>82</v>
      </c>
      <c r="D55" s="15" t="s">
        <v>83</v>
      </c>
      <c r="E55" s="16" t="s">
        <v>2</v>
      </c>
      <c r="F55" s="17">
        <v>20</v>
      </c>
      <c r="G55" s="18" t="s">
        <v>216</v>
      </c>
      <c r="H55" s="18"/>
      <c r="I55" s="18"/>
      <c r="J55" s="18" t="s">
        <v>217</v>
      </c>
    </row>
    <row r="56" spans="1:10" s="12" customFormat="1" ht="57" customHeight="1" x14ac:dyDescent="0.4">
      <c r="A56" s="31"/>
      <c r="B56" s="32"/>
      <c r="C56" s="15" t="s">
        <v>84</v>
      </c>
      <c r="D56" s="15" t="s">
        <v>85</v>
      </c>
      <c r="E56" s="16" t="s">
        <v>2</v>
      </c>
      <c r="F56" s="17">
        <v>20</v>
      </c>
      <c r="G56" s="18" t="s">
        <v>216</v>
      </c>
      <c r="H56" s="18"/>
      <c r="I56" s="18"/>
      <c r="J56" s="18" t="s">
        <v>217</v>
      </c>
    </row>
    <row r="57" spans="1:10" s="12" customFormat="1" ht="51" customHeight="1" x14ac:dyDescent="0.4">
      <c r="A57" s="31">
        <v>2062</v>
      </c>
      <c r="B57" s="32" t="s">
        <v>241</v>
      </c>
      <c r="C57" s="15" t="s">
        <v>86</v>
      </c>
      <c r="D57" s="15" t="s">
        <v>87</v>
      </c>
      <c r="E57" s="16" t="s">
        <v>2</v>
      </c>
      <c r="F57" s="17">
        <v>20</v>
      </c>
      <c r="G57" s="18" t="s">
        <v>216</v>
      </c>
      <c r="H57" s="18"/>
      <c r="I57" s="18"/>
      <c r="J57" s="18" t="s">
        <v>217</v>
      </c>
    </row>
    <row r="58" spans="1:10" s="12" customFormat="1" ht="46.15" customHeight="1" x14ac:dyDescent="0.4">
      <c r="A58" s="31"/>
      <c r="B58" s="32"/>
      <c r="C58" s="15" t="s">
        <v>88</v>
      </c>
      <c r="D58" s="15" t="s">
        <v>8</v>
      </c>
      <c r="E58" s="16" t="s">
        <v>2</v>
      </c>
      <c r="F58" s="17">
        <v>20</v>
      </c>
      <c r="G58" s="18" t="s">
        <v>216</v>
      </c>
      <c r="H58" s="18"/>
      <c r="I58" s="18"/>
      <c r="J58" s="18" t="s">
        <v>217</v>
      </c>
    </row>
    <row r="59" spans="1:10" s="12" customFormat="1" ht="55.9" customHeight="1" x14ac:dyDescent="0.4">
      <c r="A59" s="31"/>
      <c r="B59" s="32"/>
      <c r="C59" s="15" t="s">
        <v>89</v>
      </c>
      <c r="D59" s="15" t="s">
        <v>90</v>
      </c>
      <c r="E59" s="16" t="s">
        <v>2</v>
      </c>
      <c r="F59" s="17">
        <v>20</v>
      </c>
      <c r="G59" s="18" t="s">
        <v>216</v>
      </c>
      <c r="H59" s="18"/>
      <c r="I59" s="18"/>
      <c r="J59" s="18" t="s">
        <v>217</v>
      </c>
    </row>
    <row r="60" spans="1:10" s="12" customFormat="1" ht="52.15" customHeight="1" x14ac:dyDescent="0.4">
      <c r="A60" s="31"/>
      <c r="B60" s="32"/>
      <c r="C60" s="15" t="s">
        <v>91</v>
      </c>
      <c r="D60" s="15" t="s">
        <v>31</v>
      </c>
      <c r="E60" s="16" t="s">
        <v>2</v>
      </c>
      <c r="F60" s="17">
        <v>20</v>
      </c>
      <c r="G60" s="18" t="s">
        <v>216</v>
      </c>
      <c r="H60" s="18"/>
      <c r="I60" s="18"/>
      <c r="J60" s="18" t="s">
        <v>217</v>
      </c>
    </row>
    <row r="61" spans="1:10" s="12" customFormat="1" ht="52.9" customHeight="1" x14ac:dyDescent="0.4">
      <c r="A61" s="31"/>
      <c r="B61" s="32"/>
      <c r="C61" s="15" t="s">
        <v>92</v>
      </c>
      <c r="D61" s="15" t="s">
        <v>93</v>
      </c>
      <c r="E61" s="16" t="s">
        <v>2</v>
      </c>
      <c r="F61" s="17">
        <v>20</v>
      </c>
      <c r="G61" s="18" t="s">
        <v>216</v>
      </c>
      <c r="H61" s="18"/>
      <c r="I61" s="18"/>
      <c r="J61" s="18" t="s">
        <v>217</v>
      </c>
    </row>
    <row r="62" spans="1:10" s="12" customFormat="1" ht="28.9" customHeight="1" x14ac:dyDescent="0.4">
      <c r="A62" s="31"/>
      <c r="B62" s="32"/>
      <c r="C62" s="15" t="s">
        <v>94</v>
      </c>
      <c r="D62" s="15" t="s">
        <v>95</v>
      </c>
      <c r="E62" s="16" t="s">
        <v>2</v>
      </c>
      <c r="F62" s="17">
        <v>20</v>
      </c>
      <c r="G62" s="18" t="s">
        <v>216</v>
      </c>
      <c r="H62" s="18"/>
      <c r="I62" s="18"/>
      <c r="J62" s="18" t="s">
        <v>217</v>
      </c>
    </row>
    <row r="63" spans="1:10" s="12" customFormat="1" ht="41" customHeight="1" x14ac:dyDescent="0.4">
      <c r="A63" s="31"/>
      <c r="B63" s="32"/>
      <c r="C63" s="15" t="s">
        <v>96</v>
      </c>
      <c r="D63" s="15" t="s">
        <v>97</v>
      </c>
      <c r="E63" s="16" t="s">
        <v>2</v>
      </c>
      <c r="F63" s="17">
        <v>20</v>
      </c>
      <c r="G63" s="18" t="s">
        <v>216</v>
      </c>
      <c r="H63" s="18"/>
      <c r="I63" s="18"/>
      <c r="J63" s="18" t="s">
        <v>217</v>
      </c>
    </row>
    <row r="64" spans="1:10" s="12" customFormat="1" ht="56.5" customHeight="1" x14ac:dyDescent="0.4">
      <c r="A64" s="31"/>
      <c r="B64" s="32"/>
      <c r="C64" s="15" t="s">
        <v>98</v>
      </c>
      <c r="D64" s="15" t="s">
        <v>99</v>
      </c>
      <c r="E64" s="16" t="s">
        <v>2</v>
      </c>
      <c r="F64" s="17">
        <v>20</v>
      </c>
      <c r="G64" s="18" t="s">
        <v>216</v>
      </c>
      <c r="H64" s="18"/>
      <c r="I64" s="18"/>
      <c r="J64" s="18" t="s">
        <v>217</v>
      </c>
    </row>
    <row r="65" spans="1:10" s="12" customFormat="1" ht="46.9" customHeight="1" x14ac:dyDescent="0.4">
      <c r="A65" s="31"/>
      <c r="B65" s="32"/>
      <c r="C65" s="15" t="s">
        <v>100</v>
      </c>
      <c r="D65" s="15" t="s">
        <v>101</v>
      </c>
      <c r="E65" s="16" t="s">
        <v>2</v>
      </c>
      <c r="F65" s="17">
        <v>20</v>
      </c>
      <c r="G65" s="18" t="s">
        <v>216</v>
      </c>
      <c r="H65" s="18"/>
      <c r="I65" s="18"/>
      <c r="J65" s="18" t="s">
        <v>217</v>
      </c>
    </row>
    <row r="66" spans="1:10" s="12" customFormat="1" ht="49.15" customHeight="1" x14ac:dyDescent="0.4">
      <c r="A66" s="31"/>
      <c r="B66" s="32"/>
      <c r="C66" s="15" t="s">
        <v>102</v>
      </c>
      <c r="D66" s="15" t="s">
        <v>103</v>
      </c>
      <c r="E66" s="16" t="s">
        <v>2</v>
      </c>
      <c r="F66" s="17">
        <v>20</v>
      </c>
      <c r="G66" s="18" t="s">
        <v>216</v>
      </c>
      <c r="H66" s="18"/>
      <c r="I66" s="18"/>
      <c r="J66" s="18" t="s">
        <v>217</v>
      </c>
    </row>
    <row r="67" spans="1:10" s="12" customFormat="1" ht="58.15" customHeight="1" x14ac:dyDescent="0.4">
      <c r="A67" s="31"/>
      <c r="B67" s="32"/>
      <c r="C67" s="15" t="s">
        <v>104</v>
      </c>
      <c r="D67" s="15" t="s">
        <v>105</v>
      </c>
      <c r="E67" s="16" t="s">
        <v>2</v>
      </c>
      <c r="F67" s="17">
        <v>20</v>
      </c>
      <c r="G67" s="18" t="s">
        <v>216</v>
      </c>
      <c r="H67" s="18"/>
      <c r="I67" s="18"/>
      <c r="J67" s="18" t="s">
        <v>217</v>
      </c>
    </row>
    <row r="68" spans="1:10" s="12" customFormat="1" ht="50.5" customHeight="1" x14ac:dyDescent="0.4">
      <c r="A68" s="31"/>
      <c r="B68" s="32"/>
      <c r="C68" s="15" t="s">
        <v>106</v>
      </c>
      <c r="D68" s="15" t="s">
        <v>107</v>
      </c>
      <c r="E68" s="16" t="s">
        <v>2</v>
      </c>
      <c r="F68" s="17">
        <v>10</v>
      </c>
      <c r="G68" s="18" t="s">
        <v>216</v>
      </c>
      <c r="H68" s="18"/>
      <c r="I68" s="18"/>
      <c r="J68" s="18" t="s">
        <v>217</v>
      </c>
    </row>
    <row r="69" spans="1:10" s="12" customFormat="1" ht="54.65" customHeight="1" x14ac:dyDescent="0.4">
      <c r="A69" s="31"/>
      <c r="B69" s="32"/>
      <c r="C69" s="15" t="s">
        <v>108</v>
      </c>
      <c r="D69" s="15" t="s">
        <v>109</v>
      </c>
      <c r="E69" s="16" t="s">
        <v>2</v>
      </c>
      <c r="F69" s="17">
        <v>20</v>
      </c>
      <c r="G69" s="18" t="s">
        <v>216</v>
      </c>
      <c r="H69" s="18"/>
      <c r="I69" s="18"/>
      <c r="J69" s="18" t="s">
        <v>217</v>
      </c>
    </row>
    <row r="70" spans="1:10" s="12" customFormat="1" ht="47.5" customHeight="1" x14ac:dyDescent="0.4">
      <c r="A70" s="31"/>
      <c r="B70" s="32"/>
      <c r="C70" s="15" t="s">
        <v>110</v>
      </c>
      <c r="D70" s="15" t="s">
        <v>19</v>
      </c>
      <c r="E70" s="16" t="s">
        <v>2</v>
      </c>
      <c r="F70" s="17">
        <v>20</v>
      </c>
      <c r="G70" s="18" t="s">
        <v>216</v>
      </c>
      <c r="H70" s="18"/>
      <c r="I70" s="18"/>
      <c r="J70" s="18" t="s">
        <v>217</v>
      </c>
    </row>
    <row r="71" spans="1:10" s="12" customFormat="1" ht="66.650000000000006" customHeight="1" x14ac:dyDescent="0.4">
      <c r="A71" s="31">
        <v>2062</v>
      </c>
      <c r="B71" s="32" t="s">
        <v>241</v>
      </c>
      <c r="C71" s="15" t="s">
        <v>111</v>
      </c>
      <c r="D71" s="15" t="s">
        <v>112</v>
      </c>
      <c r="E71" s="16" t="s">
        <v>2</v>
      </c>
      <c r="F71" s="17">
        <v>20</v>
      </c>
      <c r="G71" s="18" t="s">
        <v>216</v>
      </c>
      <c r="H71" s="18"/>
      <c r="I71" s="18"/>
      <c r="J71" s="18" t="s">
        <v>217</v>
      </c>
    </row>
    <row r="72" spans="1:10" s="12" customFormat="1" ht="49.15" customHeight="1" x14ac:dyDescent="0.4">
      <c r="A72" s="31"/>
      <c r="B72" s="32"/>
      <c r="C72" s="15" t="s">
        <v>113</v>
      </c>
      <c r="D72" s="15" t="s">
        <v>30</v>
      </c>
      <c r="E72" s="16" t="s">
        <v>2</v>
      </c>
      <c r="F72" s="17">
        <v>20</v>
      </c>
      <c r="G72" s="18" t="s">
        <v>216</v>
      </c>
      <c r="H72" s="18"/>
      <c r="I72" s="18"/>
      <c r="J72" s="18" t="s">
        <v>217</v>
      </c>
    </row>
    <row r="73" spans="1:10" s="12" customFormat="1" ht="41.5" customHeight="1" x14ac:dyDescent="0.4">
      <c r="A73" s="31"/>
      <c r="B73" s="32"/>
      <c r="C73" s="15" t="s">
        <v>114</v>
      </c>
      <c r="D73" s="15" t="s">
        <v>34</v>
      </c>
      <c r="E73" s="16" t="s">
        <v>2</v>
      </c>
      <c r="F73" s="17">
        <v>20</v>
      </c>
      <c r="G73" s="18" t="s">
        <v>216</v>
      </c>
      <c r="H73" s="18"/>
      <c r="I73" s="18"/>
      <c r="J73" s="18" t="s">
        <v>217</v>
      </c>
    </row>
    <row r="74" spans="1:10" s="12" customFormat="1" ht="43.9" customHeight="1" x14ac:dyDescent="0.4">
      <c r="A74" s="31"/>
      <c r="B74" s="32"/>
      <c r="C74" s="15" t="s">
        <v>115</v>
      </c>
      <c r="D74" s="15" t="s">
        <v>32</v>
      </c>
      <c r="E74" s="16" t="s">
        <v>2</v>
      </c>
      <c r="F74" s="17">
        <v>20</v>
      </c>
      <c r="G74" s="18" t="s">
        <v>216</v>
      </c>
      <c r="H74" s="18"/>
      <c r="I74" s="18"/>
      <c r="J74" s="18" t="s">
        <v>217</v>
      </c>
    </row>
    <row r="75" spans="1:10" s="12" customFormat="1" ht="57" customHeight="1" x14ac:dyDescent="0.4">
      <c r="A75" s="31"/>
      <c r="B75" s="32"/>
      <c r="C75" s="15" t="s">
        <v>116</v>
      </c>
      <c r="D75" s="15" t="s">
        <v>117</v>
      </c>
      <c r="E75" s="16" t="s">
        <v>2</v>
      </c>
      <c r="F75" s="17">
        <v>20</v>
      </c>
      <c r="G75" s="18" t="s">
        <v>216</v>
      </c>
      <c r="H75" s="18"/>
      <c r="I75" s="18"/>
      <c r="J75" s="18" t="s">
        <v>217</v>
      </c>
    </row>
    <row r="76" spans="1:10" s="12" customFormat="1" ht="55.9" customHeight="1" x14ac:dyDescent="0.4">
      <c r="A76" s="31"/>
      <c r="B76" s="32"/>
      <c r="C76" s="15" t="s">
        <v>118</v>
      </c>
      <c r="D76" s="15" t="s">
        <v>12</v>
      </c>
      <c r="E76" s="16" t="s">
        <v>2</v>
      </c>
      <c r="F76" s="17">
        <v>20</v>
      </c>
      <c r="G76" s="18" t="s">
        <v>216</v>
      </c>
      <c r="H76" s="18"/>
      <c r="I76" s="18"/>
      <c r="J76" s="18" t="s">
        <v>217</v>
      </c>
    </row>
    <row r="77" spans="1:10" s="12" customFormat="1" ht="84" customHeight="1" x14ac:dyDescent="0.4">
      <c r="A77" s="31"/>
      <c r="B77" s="32"/>
      <c r="C77" s="15" t="s">
        <v>119</v>
      </c>
      <c r="D77" s="15" t="s">
        <v>120</v>
      </c>
      <c r="E77" s="16" t="s">
        <v>2</v>
      </c>
      <c r="F77" s="17">
        <v>20</v>
      </c>
      <c r="G77" s="18" t="s">
        <v>216</v>
      </c>
      <c r="H77" s="18"/>
      <c r="I77" s="18"/>
      <c r="J77" s="18" t="s">
        <v>217</v>
      </c>
    </row>
    <row r="78" spans="1:10" s="12" customFormat="1" ht="45" customHeight="1" x14ac:dyDescent="0.4">
      <c r="A78" s="31"/>
      <c r="B78" s="32"/>
      <c r="C78" s="15" t="s">
        <v>121</v>
      </c>
      <c r="D78" s="15" t="s">
        <v>23</v>
      </c>
      <c r="E78" s="16" t="s">
        <v>2</v>
      </c>
      <c r="F78" s="17">
        <v>20</v>
      </c>
      <c r="G78" s="18" t="s">
        <v>216</v>
      </c>
      <c r="H78" s="22"/>
      <c r="I78" s="23"/>
      <c r="J78" s="18" t="s">
        <v>217</v>
      </c>
    </row>
    <row r="79" spans="1:10" ht="64.150000000000006" customHeight="1" x14ac:dyDescent="0.4">
      <c r="A79" s="31"/>
      <c r="B79" s="32"/>
      <c r="C79" s="15" t="s">
        <v>122</v>
      </c>
      <c r="D79" s="15" t="s">
        <v>123</v>
      </c>
      <c r="E79" s="16" t="s">
        <v>2</v>
      </c>
      <c r="F79" s="17">
        <v>20</v>
      </c>
      <c r="G79" s="18" t="s">
        <v>216</v>
      </c>
      <c r="H79" s="24"/>
      <c r="I79" s="24"/>
      <c r="J79" s="18" t="s">
        <v>217</v>
      </c>
    </row>
    <row r="80" spans="1:10" ht="70" customHeight="1" x14ac:dyDescent="0.4">
      <c r="A80" s="31"/>
      <c r="B80" s="32"/>
      <c r="C80" s="15" t="s">
        <v>124</v>
      </c>
      <c r="D80" s="15" t="s">
        <v>125</v>
      </c>
      <c r="E80" s="16" t="s">
        <v>2</v>
      </c>
      <c r="F80" s="17">
        <v>20</v>
      </c>
      <c r="G80" s="18" t="s">
        <v>216</v>
      </c>
      <c r="H80" s="24"/>
      <c r="I80" s="24"/>
      <c r="J80" s="18" t="s">
        <v>217</v>
      </c>
    </row>
    <row r="81" spans="1:16" ht="70" customHeight="1" x14ac:dyDescent="0.4">
      <c r="A81" s="31"/>
      <c r="B81" s="32"/>
      <c r="C81" s="15" t="s">
        <v>126</v>
      </c>
      <c r="D81" s="15" t="s">
        <v>127</v>
      </c>
      <c r="E81" s="16" t="s">
        <v>2</v>
      </c>
      <c r="F81" s="17">
        <v>20</v>
      </c>
      <c r="G81" s="18" t="s">
        <v>216</v>
      </c>
      <c r="H81" s="24"/>
      <c r="I81" s="24"/>
      <c r="J81" s="18" t="s">
        <v>217</v>
      </c>
    </row>
    <row r="82" spans="1:16" ht="70" customHeight="1" x14ac:dyDescent="0.4">
      <c r="A82" s="31">
        <v>2062</v>
      </c>
      <c r="B82" s="32" t="s">
        <v>241</v>
      </c>
      <c r="C82" s="15" t="s">
        <v>242</v>
      </c>
      <c r="D82" s="15" t="s">
        <v>57</v>
      </c>
      <c r="E82" s="16" t="s">
        <v>2</v>
      </c>
      <c r="F82" s="17">
        <v>50</v>
      </c>
      <c r="G82" s="18" t="s">
        <v>216</v>
      </c>
      <c r="H82" s="24"/>
      <c r="I82" s="18" t="s">
        <v>217</v>
      </c>
      <c r="J82" s="18"/>
    </row>
    <row r="83" spans="1:16" ht="70" customHeight="1" x14ac:dyDescent="0.4">
      <c r="A83" s="31"/>
      <c r="B83" s="32"/>
      <c r="C83" s="15" t="s">
        <v>128</v>
      </c>
      <c r="D83" s="15" t="s">
        <v>129</v>
      </c>
      <c r="E83" s="16" t="s">
        <v>2</v>
      </c>
      <c r="F83" s="17">
        <v>20</v>
      </c>
      <c r="G83" s="18" t="s">
        <v>216</v>
      </c>
      <c r="H83" s="24"/>
      <c r="I83" s="24"/>
      <c r="J83" s="18" t="s">
        <v>217</v>
      </c>
    </row>
    <row r="84" spans="1:16" ht="70" customHeight="1" x14ac:dyDescent="0.4">
      <c r="A84" s="31"/>
      <c r="B84" s="32"/>
      <c r="C84" s="15" t="s">
        <v>130</v>
      </c>
      <c r="D84" s="15" t="s">
        <v>131</v>
      </c>
      <c r="E84" s="16" t="s">
        <v>2</v>
      </c>
      <c r="F84" s="17">
        <v>20</v>
      </c>
      <c r="G84" s="18" t="s">
        <v>216</v>
      </c>
      <c r="H84" s="24"/>
      <c r="I84" s="24"/>
      <c r="J84" s="18" t="s">
        <v>217</v>
      </c>
    </row>
    <row r="85" spans="1:16" ht="70" customHeight="1" x14ac:dyDescent="0.4">
      <c r="A85" s="31"/>
      <c r="B85" s="32"/>
      <c r="C85" s="15" t="s">
        <v>132</v>
      </c>
      <c r="D85" s="15" t="s">
        <v>133</v>
      </c>
      <c r="E85" s="16" t="s">
        <v>2</v>
      </c>
      <c r="F85" s="17">
        <v>20</v>
      </c>
      <c r="G85" s="18" t="s">
        <v>216</v>
      </c>
      <c r="H85" s="24"/>
      <c r="I85" s="24"/>
      <c r="J85" s="18" t="s">
        <v>217</v>
      </c>
    </row>
    <row r="86" spans="1:16" ht="70" customHeight="1" x14ac:dyDescent="0.4">
      <c r="A86" s="31"/>
      <c r="B86" s="32"/>
      <c r="C86" s="15" t="s">
        <v>134</v>
      </c>
      <c r="D86" s="15" t="s">
        <v>17</v>
      </c>
      <c r="E86" s="16" t="s">
        <v>2</v>
      </c>
      <c r="F86" s="17">
        <v>20</v>
      </c>
      <c r="G86" s="18" t="s">
        <v>216</v>
      </c>
      <c r="H86" s="24"/>
      <c r="I86" s="24"/>
      <c r="J86" s="18" t="s">
        <v>217</v>
      </c>
    </row>
    <row r="87" spans="1:16" ht="70" customHeight="1" x14ac:dyDescent="0.4">
      <c r="A87" s="31"/>
      <c r="B87" s="32"/>
      <c r="C87" s="15" t="s">
        <v>135</v>
      </c>
      <c r="D87" s="15" t="s">
        <v>136</v>
      </c>
      <c r="E87" s="16" t="s">
        <v>2</v>
      </c>
      <c r="F87" s="17">
        <v>20</v>
      </c>
      <c r="G87" s="18" t="s">
        <v>216</v>
      </c>
      <c r="H87" s="24"/>
      <c r="I87" s="24"/>
      <c r="J87" s="18" t="s">
        <v>217</v>
      </c>
    </row>
    <row r="88" spans="1:16" ht="70" customHeight="1" x14ac:dyDescent="0.4">
      <c r="A88" s="31"/>
      <c r="B88" s="32"/>
      <c r="C88" s="15" t="s">
        <v>137</v>
      </c>
      <c r="D88" s="15" t="s">
        <v>26</v>
      </c>
      <c r="E88" s="16" t="s">
        <v>2</v>
      </c>
      <c r="F88" s="17">
        <v>20</v>
      </c>
      <c r="G88" s="18" t="s">
        <v>216</v>
      </c>
      <c r="H88" s="24"/>
      <c r="I88" s="24"/>
      <c r="J88" s="18" t="s">
        <v>217</v>
      </c>
    </row>
    <row r="89" spans="1:16" ht="70" customHeight="1" x14ac:dyDescent="0.4">
      <c r="A89" s="31"/>
      <c r="B89" s="32"/>
      <c r="C89" s="15" t="s">
        <v>138</v>
      </c>
      <c r="D89" s="15" t="s">
        <v>139</v>
      </c>
      <c r="E89" s="16" t="s">
        <v>2</v>
      </c>
      <c r="F89" s="17">
        <v>20</v>
      </c>
      <c r="G89" s="18" t="s">
        <v>216</v>
      </c>
      <c r="H89" s="24"/>
      <c r="I89" s="24"/>
      <c r="J89" s="18" t="s">
        <v>217</v>
      </c>
    </row>
    <row r="90" spans="1:16" ht="70" customHeight="1" x14ac:dyDescent="0.4">
      <c r="A90" s="31"/>
      <c r="B90" s="32"/>
      <c r="C90" s="15" t="s">
        <v>140</v>
      </c>
      <c r="D90" s="15" t="s">
        <v>141</v>
      </c>
      <c r="E90" s="16" t="s">
        <v>2</v>
      </c>
      <c r="F90" s="17">
        <v>20</v>
      </c>
      <c r="G90" s="18" t="s">
        <v>216</v>
      </c>
      <c r="H90" s="24"/>
      <c r="I90" s="24"/>
      <c r="J90" s="18" t="s">
        <v>217</v>
      </c>
    </row>
    <row r="91" spans="1:16" ht="70" customHeight="1" x14ac:dyDescent="0.4">
      <c r="A91" s="31"/>
      <c r="B91" s="32"/>
      <c r="C91" s="15" t="s">
        <v>142</v>
      </c>
      <c r="D91" s="15" t="s">
        <v>143</v>
      </c>
      <c r="E91" s="16" t="s">
        <v>2</v>
      </c>
      <c r="F91" s="17">
        <v>20</v>
      </c>
      <c r="G91" s="18" t="s">
        <v>216</v>
      </c>
      <c r="H91" s="24"/>
      <c r="I91" s="24"/>
      <c r="J91" s="18" t="s">
        <v>217</v>
      </c>
    </row>
    <row r="92" spans="1:16" ht="70" customHeight="1" x14ac:dyDescent="0.4">
      <c r="A92" s="31">
        <v>2062</v>
      </c>
      <c r="B92" s="32" t="s">
        <v>241</v>
      </c>
      <c r="C92" s="15" t="s">
        <v>144</v>
      </c>
      <c r="D92" s="15" t="s">
        <v>145</v>
      </c>
      <c r="E92" s="16" t="s">
        <v>2</v>
      </c>
      <c r="F92" s="17">
        <v>20</v>
      </c>
      <c r="G92" s="18" t="s">
        <v>216</v>
      </c>
      <c r="H92" s="24"/>
      <c r="I92" s="24"/>
      <c r="J92" s="18" t="s">
        <v>217</v>
      </c>
    </row>
    <row r="93" spans="1:16" ht="64.150000000000006" customHeight="1" x14ac:dyDescent="0.4">
      <c r="A93" s="31"/>
      <c r="B93" s="32"/>
      <c r="C93" s="15" t="s">
        <v>146</v>
      </c>
      <c r="D93" s="15" t="s">
        <v>28</v>
      </c>
      <c r="E93" s="16" t="s">
        <v>2</v>
      </c>
      <c r="F93" s="17">
        <v>20</v>
      </c>
      <c r="G93" s="18" t="s">
        <v>216</v>
      </c>
      <c r="H93" s="24"/>
      <c r="I93" s="24"/>
      <c r="J93" s="18" t="s">
        <v>217</v>
      </c>
    </row>
    <row r="94" spans="1:16" ht="64.150000000000006" customHeight="1" x14ac:dyDescent="0.4">
      <c r="A94" s="31"/>
      <c r="B94" s="32"/>
      <c r="C94" s="15" t="s">
        <v>147</v>
      </c>
      <c r="D94" s="15" t="s">
        <v>148</v>
      </c>
      <c r="E94" s="16" t="s">
        <v>2</v>
      </c>
      <c r="F94" s="17">
        <v>20</v>
      </c>
      <c r="G94" s="18" t="s">
        <v>216</v>
      </c>
      <c r="H94" s="24"/>
      <c r="I94" s="24"/>
      <c r="J94" s="18" t="s">
        <v>217</v>
      </c>
    </row>
    <row r="95" spans="1:16" ht="76.900000000000006" customHeight="1" x14ac:dyDescent="0.4">
      <c r="A95" s="31"/>
      <c r="B95" s="32"/>
      <c r="C95" s="15" t="s">
        <v>149</v>
      </c>
      <c r="D95" s="15" t="s">
        <v>150</v>
      </c>
      <c r="E95" s="16" t="s">
        <v>2</v>
      </c>
      <c r="F95" s="17">
        <v>20</v>
      </c>
      <c r="G95" s="18" t="s">
        <v>216</v>
      </c>
      <c r="H95" s="24"/>
      <c r="I95" s="24"/>
      <c r="J95" s="18" t="s">
        <v>217</v>
      </c>
    </row>
    <row r="96" spans="1:16" s="26" customFormat="1" ht="36" customHeight="1" x14ac:dyDescent="0.4">
      <c r="A96" s="31"/>
      <c r="B96" s="32"/>
      <c r="C96" s="15" t="s">
        <v>151</v>
      </c>
      <c r="D96" s="15" t="s">
        <v>152</v>
      </c>
      <c r="E96" s="16" t="s">
        <v>2</v>
      </c>
      <c r="F96" s="17">
        <v>20</v>
      </c>
      <c r="G96" s="18" t="s">
        <v>216</v>
      </c>
      <c r="H96" s="25"/>
      <c r="I96" s="25"/>
      <c r="J96" s="18" t="s">
        <v>217</v>
      </c>
      <c r="P96" s="27"/>
    </row>
    <row r="97" spans="1:10" ht="51" x14ac:dyDescent="0.4">
      <c r="A97" s="31"/>
      <c r="B97" s="32"/>
      <c r="C97" s="15" t="s">
        <v>153</v>
      </c>
      <c r="D97" s="15" t="s">
        <v>154</v>
      </c>
      <c r="E97" s="16" t="s">
        <v>2</v>
      </c>
      <c r="F97" s="17">
        <v>20</v>
      </c>
      <c r="G97" s="18" t="s">
        <v>216</v>
      </c>
      <c r="H97" s="24"/>
      <c r="I97" s="24"/>
      <c r="J97" s="18" t="s">
        <v>217</v>
      </c>
    </row>
    <row r="98" spans="1:10" ht="51" x14ac:dyDescent="0.4">
      <c r="A98" s="31"/>
      <c r="B98" s="32"/>
      <c r="C98" s="15" t="s">
        <v>155</v>
      </c>
      <c r="D98" s="15" t="s">
        <v>156</v>
      </c>
      <c r="E98" s="16" t="s">
        <v>2</v>
      </c>
      <c r="F98" s="17">
        <v>10</v>
      </c>
      <c r="G98" s="18" t="s">
        <v>216</v>
      </c>
      <c r="H98" s="24"/>
      <c r="I98" s="24"/>
      <c r="J98" s="18" t="s">
        <v>217</v>
      </c>
    </row>
    <row r="99" spans="1:10" ht="51" x14ac:dyDescent="0.4">
      <c r="A99" s="31"/>
      <c r="B99" s="32"/>
      <c r="C99" s="15" t="s">
        <v>157</v>
      </c>
      <c r="D99" s="15" t="s">
        <v>158</v>
      </c>
      <c r="E99" s="16" t="s">
        <v>2</v>
      </c>
      <c r="F99" s="17">
        <v>20</v>
      </c>
      <c r="G99" s="18" t="s">
        <v>216</v>
      </c>
      <c r="H99" s="24"/>
      <c r="I99" s="24"/>
      <c r="J99" s="18" t="s">
        <v>217</v>
      </c>
    </row>
    <row r="100" spans="1:10" ht="51" x14ac:dyDescent="0.4">
      <c r="A100" s="31"/>
      <c r="B100" s="32"/>
      <c r="C100" s="15" t="s">
        <v>159</v>
      </c>
      <c r="D100" s="15" t="s">
        <v>160</v>
      </c>
      <c r="E100" s="16" t="s">
        <v>2</v>
      </c>
      <c r="F100" s="17">
        <v>10</v>
      </c>
      <c r="G100" s="18" t="s">
        <v>216</v>
      </c>
      <c r="H100" s="24"/>
      <c r="I100" s="24"/>
      <c r="J100" s="18" t="s">
        <v>217</v>
      </c>
    </row>
    <row r="101" spans="1:10" ht="68" x14ac:dyDescent="0.4">
      <c r="A101" s="31"/>
      <c r="B101" s="32"/>
      <c r="C101" s="15" t="s">
        <v>161</v>
      </c>
      <c r="D101" s="15" t="s">
        <v>162</v>
      </c>
      <c r="E101" s="16" t="s">
        <v>2</v>
      </c>
      <c r="F101" s="17">
        <v>20</v>
      </c>
      <c r="G101" s="18" t="s">
        <v>216</v>
      </c>
      <c r="H101" s="24"/>
      <c r="I101" s="24"/>
      <c r="J101" s="18" t="s">
        <v>217</v>
      </c>
    </row>
    <row r="102" spans="1:10" ht="68" x14ac:dyDescent="0.4">
      <c r="A102" s="31"/>
      <c r="B102" s="32"/>
      <c r="C102" s="15" t="s">
        <v>163</v>
      </c>
      <c r="D102" s="15" t="s">
        <v>164</v>
      </c>
      <c r="E102" s="16" t="s">
        <v>2</v>
      </c>
      <c r="F102" s="17">
        <v>20</v>
      </c>
      <c r="G102" s="18" t="s">
        <v>216</v>
      </c>
      <c r="H102" s="24"/>
      <c r="I102" s="24"/>
      <c r="J102" s="18" t="s">
        <v>217</v>
      </c>
    </row>
    <row r="103" spans="1:10" ht="34" x14ac:dyDescent="0.4">
      <c r="A103" s="31"/>
      <c r="B103" s="32"/>
      <c r="C103" s="15" t="s">
        <v>165</v>
      </c>
      <c r="D103" s="15" t="s">
        <v>6</v>
      </c>
      <c r="E103" s="16" t="s">
        <v>2</v>
      </c>
      <c r="F103" s="17">
        <v>20</v>
      </c>
      <c r="G103" s="18" t="s">
        <v>216</v>
      </c>
      <c r="H103" s="24"/>
      <c r="I103" s="24"/>
      <c r="J103" s="18" t="s">
        <v>217</v>
      </c>
    </row>
    <row r="104" spans="1:10" ht="51" x14ac:dyDescent="0.4">
      <c r="A104" s="31">
        <v>2062</v>
      </c>
      <c r="B104" s="32" t="s">
        <v>241</v>
      </c>
      <c r="C104" s="15" t="s">
        <v>166</v>
      </c>
      <c r="D104" s="15" t="s">
        <v>167</v>
      </c>
      <c r="E104" s="16" t="s">
        <v>2</v>
      </c>
      <c r="F104" s="17">
        <v>20</v>
      </c>
      <c r="G104" s="18" t="s">
        <v>216</v>
      </c>
      <c r="H104" s="24"/>
      <c r="I104" s="24"/>
      <c r="J104" s="18" t="s">
        <v>217</v>
      </c>
    </row>
    <row r="105" spans="1:10" ht="68" x14ac:dyDescent="0.4">
      <c r="A105" s="31"/>
      <c r="B105" s="32"/>
      <c r="C105" s="15" t="s">
        <v>168</v>
      </c>
      <c r="D105" s="15" t="s">
        <v>156</v>
      </c>
      <c r="E105" s="16" t="s">
        <v>2</v>
      </c>
      <c r="F105" s="17">
        <v>10</v>
      </c>
      <c r="G105" s="18" t="s">
        <v>216</v>
      </c>
      <c r="H105" s="24"/>
      <c r="I105" s="24"/>
      <c r="J105" s="18" t="s">
        <v>217</v>
      </c>
    </row>
    <row r="106" spans="1:10" ht="51" x14ac:dyDescent="0.4">
      <c r="A106" s="31"/>
      <c r="B106" s="32"/>
      <c r="C106" s="15" t="s">
        <v>169</v>
      </c>
      <c r="D106" s="15" t="s">
        <v>170</v>
      </c>
      <c r="E106" s="16" t="s">
        <v>2</v>
      </c>
      <c r="F106" s="17">
        <v>20</v>
      </c>
      <c r="G106" s="18" t="s">
        <v>216</v>
      </c>
      <c r="H106" s="24"/>
      <c r="I106" s="24"/>
      <c r="J106" s="18" t="s">
        <v>217</v>
      </c>
    </row>
    <row r="107" spans="1:10" ht="68" x14ac:dyDescent="0.4">
      <c r="A107" s="31"/>
      <c r="B107" s="32"/>
      <c r="C107" s="15" t="s">
        <v>171</v>
      </c>
      <c r="D107" s="15" t="s">
        <v>172</v>
      </c>
      <c r="E107" s="16" t="s">
        <v>2</v>
      </c>
      <c r="F107" s="17">
        <v>20</v>
      </c>
      <c r="G107" s="18" t="s">
        <v>216</v>
      </c>
      <c r="H107" s="24"/>
      <c r="I107" s="24"/>
      <c r="J107" s="18" t="s">
        <v>217</v>
      </c>
    </row>
    <row r="108" spans="1:10" ht="51" x14ac:dyDescent="0.4">
      <c r="A108" s="31"/>
      <c r="B108" s="32"/>
      <c r="C108" s="15" t="s">
        <v>173</v>
      </c>
      <c r="D108" s="15" t="s">
        <v>174</v>
      </c>
      <c r="E108" s="16" t="s">
        <v>2</v>
      </c>
      <c r="F108" s="17">
        <v>20</v>
      </c>
      <c r="G108" s="18" t="s">
        <v>216</v>
      </c>
      <c r="H108" s="24"/>
      <c r="I108" s="24"/>
      <c r="J108" s="18" t="s">
        <v>217</v>
      </c>
    </row>
    <row r="109" spans="1:10" ht="51" x14ac:dyDescent="0.4">
      <c r="A109" s="31"/>
      <c r="B109" s="32"/>
      <c r="C109" s="15" t="s">
        <v>175</v>
      </c>
      <c r="D109" s="15" t="s">
        <v>176</v>
      </c>
      <c r="E109" s="16" t="s">
        <v>2</v>
      </c>
      <c r="F109" s="17">
        <v>20</v>
      </c>
      <c r="G109" s="18" t="s">
        <v>216</v>
      </c>
      <c r="H109" s="24"/>
      <c r="I109" s="24"/>
      <c r="J109" s="18" t="s">
        <v>217</v>
      </c>
    </row>
    <row r="110" spans="1:10" ht="51" x14ac:dyDescent="0.4">
      <c r="A110" s="31"/>
      <c r="B110" s="32"/>
      <c r="C110" s="15" t="s">
        <v>177</v>
      </c>
      <c r="D110" s="15" t="s">
        <v>178</v>
      </c>
      <c r="E110" s="16" t="s">
        <v>2</v>
      </c>
      <c r="F110" s="17">
        <v>10</v>
      </c>
      <c r="G110" s="18" t="s">
        <v>216</v>
      </c>
      <c r="H110" s="24"/>
      <c r="I110" s="24"/>
      <c r="J110" s="18" t="s">
        <v>217</v>
      </c>
    </row>
    <row r="111" spans="1:10" ht="51" x14ac:dyDescent="0.4">
      <c r="A111" s="31"/>
      <c r="B111" s="32"/>
      <c r="C111" s="15" t="s">
        <v>179</v>
      </c>
      <c r="D111" s="15" t="s">
        <v>180</v>
      </c>
      <c r="E111" s="16" t="s">
        <v>2</v>
      </c>
      <c r="F111" s="17">
        <v>10</v>
      </c>
      <c r="G111" s="18" t="s">
        <v>216</v>
      </c>
      <c r="H111" s="24"/>
      <c r="I111" s="24"/>
      <c r="J111" s="18" t="s">
        <v>217</v>
      </c>
    </row>
    <row r="112" spans="1:10" ht="51" x14ac:dyDescent="0.4">
      <c r="A112" s="31"/>
      <c r="B112" s="32"/>
      <c r="C112" s="15" t="s">
        <v>181</v>
      </c>
      <c r="D112" s="15" t="s">
        <v>182</v>
      </c>
      <c r="E112" s="16" t="s">
        <v>2</v>
      </c>
      <c r="F112" s="17">
        <v>20</v>
      </c>
      <c r="G112" s="18" t="s">
        <v>216</v>
      </c>
      <c r="H112" s="24"/>
      <c r="I112" s="24"/>
      <c r="J112" s="18" t="s">
        <v>217</v>
      </c>
    </row>
    <row r="113" spans="1:16" ht="51" x14ac:dyDescent="0.4">
      <c r="A113" s="31"/>
      <c r="B113" s="32"/>
      <c r="C113" s="15" t="s">
        <v>183</v>
      </c>
      <c r="D113" s="15" t="s">
        <v>184</v>
      </c>
      <c r="E113" s="16" t="s">
        <v>2</v>
      </c>
      <c r="F113" s="17">
        <v>20</v>
      </c>
      <c r="G113" s="18" t="s">
        <v>216</v>
      </c>
      <c r="H113" s="24"/>
      <c r="I113" s="24"/>
      <c r="J113" s="18" t="s">
        <v>217</v>
      </c>
    </row>
    <row r="114" spans="1:16" ht="34" x14ac:dyDescent="0.4">
      <c r="A114" s="31"/>
      <c r="B114" s="32"/>
      <c r="C114" s="15" t="s">
        <v>185</v>
      </c>
      <c r="D114" s="15" t="s">
        <v>186</v>
      </c>
      <c r="E114" s="16" t="s">
        <v>2</v>
      </c>
      <c r="F114" s="17">
        <v>20</v>
      </c>
      <c r="G114" s="18" t="s">
        <v>216</v>
      </c>
      <c r="H114" s="24"/>
      <c r="I114" s="24"/>
      <c r="J114" s="18" t="s">
        <v>217</v>
      </c>
    </row>
    <row r="115" spans="1:16" ht="51" x14ac:dyDescent="0.4">
      <c r="A115" s="31"/>
      <c r="B115" s="32"/>
      <c r="C115" s="15" t="s">
        <v>187</v>
      </c>
      <c r="D115" s="15" t="s">
        <v>41</v>
      </c>
      <c r="E115" s="16" t="s">
        <v>2</v>
      </c>
      <c r="F115" s="17">
        <v>50</v>
      </c>
      <c r="G115" s="18" t="s">
        <v>216</v>
      </c>
      <c r="H115" s="24"/>
      <c r="I115" s="18" t="s">
        <v>217</v>
      </c>
      <c r="J115" s="24"/>
    </row>
    <row r="116" spans="1:16" ht="34" x14ac:dyDescent="0.4">
      <c r="A116" s="31"/>
      <c r="B116" s="32"/>
      <c r="C116" s="15" t="s">
        <v>188</v>
      </c>
      <c r="D116" s="15" t="s">
        <v>189</v>
      </c>
      <c r="E116" s="16" t="s">
        <v>2</v>
      </c>
      <c r="F116" s="17">
        <v>20</v>
      </c>
      <c r="G116" s="18" t="s">
        <v>216</v>
      </c>
      <c r="H116" s="24"/>
      <c r="I116" s="24"/>
      <c r="J116" s="18" t="s">
        <v>217</v>
      </c>
    </row>
    <row r="117" spans="1:16" ht="51" customHeight="1" x14ac:dyDescent="0.4">
      <c r="A117" s="31">
        <v>2062</v>
      </c>
      <c r="B117" s="32" t="s">
        <v>241</v>
      </c>
      <c r="C117" s="15" t="s">
        <v>190</v>
      </c>
      <c r="D117" s="15" t="s">
        <v>191</v>
      </c>
      <c r="E117" s="16" t="s">
        <v>2</v>
      </c>
      <c r="F117" s="17">
        <v>20</v>
      </c>
      <c r="G117" s="18" t="s">
        <v>216</v>
      </c>
      <c r="H117" s="24"/>
      <c r="I117" s="24"/>
      <c r="J117" s="18" t="s">
        <v>217</v>
      </c>
    </row>
    <row r="118" spans="1:16" ht="34" x14ac:dyDescent="0.4">
      <c r="A118" s="31"/>
      <c r="B118" s="32"/>
      <c r="C118" s="15" t="s">
        <v>192</v>
      </c>
      <c r="D118" s="15" t="s">
        <v>193</v>
      </c>
      <c r="E118" s="16" t="s">
        <v>2</v>
      </c>
      <c r="F118" s="17">
        <v>20</v>
      </c>
      <c r="G118" s="18" t="s">
        <v>216</v>
      </c>
      <c r="H118" s="24"/>
      <c r="I118" s="24"/>
      <c r="J118" s="18" t="s">
        <v>217</v>
      </c>
    </row>
    <row r="119" spans="1:16" ht="51" x14ac:dyDescent="0.4">
      <c r="A119" s="28">
        <v>2062</v>
      </c>
      <c r="B119" s="29" t="s">
        <v>243</v>
      </c>
      <c r="C119" s="15" t="s">
        <v>244</v>
      </c>
      <c r="D119" s="15" t="s">
        <v>245</v>
      </c>
      <c r="E119" s="16" t="s">
        <v>2</v>
      </c>
      <c r="F119" s="17">
        <v>20</v>
      </c>
      <c r="G119" s="18" t="s">
        <v>216</v>
      </c>
      <c r="H119" s="24"/>
      <c r="I119" s="24"/>
      <c r="J119" s="18" t="s">
        <v>217</v>
      </c>
    </row>
    <row r="120" spans="1:16" x14ac:dyDescent="0.4">
      <c r="F120" s="30"/>
    </row>
    <row r="122" spans="1:16" s="26" customFormat="1" ht="28" customHeight="1" x14ac:dyDescent="0.4">
      <c r="A122" s="26" t="s">
        <v>246</v>
      </c>
      <c r="D122" s="26" t="s">
        <v>247</v>
      </c>
      <c r="H122" s="26" t="s">
        <v>248</v>
      </c>
      <c r="P122" s="27"/>
    </row>
  </sheetData>
  <mergeCells count="34">
    <mergeCell ref="D3:E3"/>
    <mergeCell ref="A5:A6"/>
    <mergeCell ref="B5:B6"/>
    <mergeCell ref="C5:C6"/>
    <mergeCell ref="D5:D6"/>
    <mergeCell ref="E5:E6"/>
    <mergeCell ref="F5:F6"/>
    <mergeCell ref="G5:G6"/>
    <mergeCell ref="H5:H6"/>
    <mergeCell ref="I5:J5"/>
    <mergeCell ref="A7:E7"/>
    <mergeCell ref="G7:J7"/>
    <mergeCell ref="A8:A17"/>
    <mergeCell ref="B8:B17"/>
    <mergeCell ref="A18:A28"/>
    <mergeCell ref="B18:B28"/>
    <mergeCell ref="A29:A31"/>
    <mergeCell ref="B29:B31"/>
    <mergeCell ref="A32:A43"/>
    <mergeCell ref="B32:B43"/>
    <mergeCell ref="A44:A56"/>
    <mergeCell ref="B44:B56"/>
    <mergeCell ref="A57:A70"/>
    <mergeCell ref="B57:B70"/>
    <mergeCell ref="A104:A116"/>
    <mergeCell ref="B104:B116"/>
    <mergeCell ref="A117:A118"/>
    <mergeCell ref="B117:B118"/>
    <mergeCell ref="A71:A81"/>
    <mergeCell ref="B71:B81"/>
    <mergeCell ref="A82:A91"/>
    <mergeCell ref="B82:B91"/>
    <mergeCell ref="A92:A103"/>
    <mergeCell ref="B92:B103"/>
  </mergeCells>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蘇淑敏</dc:creator>
  <cp:lastModifiedBy>蘇淑敏</cp:lastModifiedBy>
  <dcterms:created xsi:type="dcterms:W3CDTF">2015-01-21T00:32:53Z</dcterms:created>
  <dcterms:modified xsi:type="dcterms:W3CDTF">2015-02-10T06:45:20Z</dcterms:modified>
</cp:coreProperties>
</file>