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" windowWidth="18210" windowHeight="7330"/>
  </bookViews>
  <sheets>
    <sheet name="表5民間" sheetId="1" r:id="rId1"/>
  </sheets>
  <definedNames>
    <definedName name="_xlnm.Print_Area" localSheetId="0">表5民間!$A$1:$J$77</definedName>
    <definedName name="_xlnm.Print_Titles" localSheetId="0">表5民間!$4:$6</definedName>
  </definedNames>
  <calcPr calcId="145621" fullCalcOnLoad="1"/>
</workbook>
</file>

<file path=xl/calcChain.xml><?xml version="1.0" encoding="utf-8"?>
<calcChain xmlns="http://schemas.openxmlformats.org/spreadsheetml/2006/main">
  <c r="F7" i="1" l="1"/>
</calcChain>
</file>

<file path=xl/comments1.xml><?xml version="1.0" encoding="utf-8"?>
<comments xmlns="http://schemas.openxmlformats.org/spreadsheetml/2006/main">
  <authors>
    <author>m</author>
  </authors>
  <commentList>
    <comment ref="A5" authorId="0">
      <text>
        <r>
          <rPr>
            <sz val="9"/>
            <color indexed="81"/>
            <rFont val="細明體"/>
            <family val="3"/>
            <charset val="136"/>
          </rPr>
          <t>依預算書機關代碼</t>
        </r>
      </text>
    </comment>
    <comment ref="B5" authorId="0">
      <text>
        <r>
          <rPr>
            <b/>
            <sz val="9"/>
            <color indexed="81"/>
            <rFont val="細明體"/>
            <family val="3"/>
            <charset val="136"/>
          </rPr>
          <t>請填業務計畫及工作計畫,請填到二級用途別</t>
        </r>
      </text>
    </comment>
    <comment ref="C5" authorId="0">
      <text>
        <r>
          <rPr>
            <b/>
            <sz val="9"/>
            <color indexed="81"/>
            <rFont val="細明體"/>
            <family val="3"/>
            <charset val="136"/>
          </rPr>
          <t>一件補助事項或用途填寫一個欄位請勿合併儲存格</t>
        </r>
      </text>
    </comment>
    <comment ref="D5" authorId="0">
      <text>
        <r>
          <rPr>
            <b/>
            <sz val="9"/>
            <color indexed="81"/>
            <rFont val="細明體"/>
            <family val="3"/>
            <charset val="136"/>
          </rPr>
          <t>一個受補捐助團體填寫一個欄位請勿合併儲存格</t>
        </r>
      </text>
    </comment>
    <comment ref="E5" authorId="0">
      <text>
        <r>
          <rPr>
            <b/>
            <sz val="9"/>
            <color indexed="81"/>
            <rFont val="細明體"/>
            <family val="3"/>
            <charset val="136"/>
          </rPr>
          <t>請填預算編列機關</t>
        </r>
      </text>
    </comment>
    <comment ref="F5" authorId="0">
      <text>
        <r>
          <rPr>
            <b/>
            <sz val="9"/>
            <color indexed="81"/>
            <rFont val="細明體"/>
            <family val="3"/>
            <charset val="136"/>
          </rPr>
          <t>請填全年度撥付金額；單位為千元</t>
        </r>
      </text>
    </comment>
    <comment ref="I5" authorId="0">
      <text>
        <r>
          <rPr>
            <b/>
            <sz val="9"/>
            <color indexed="81"/>
            <rFont val="細明體"/>
            <family val="3"/>
            <charset val="136"/>
          </rPr>
          <t>請依「臺中市政府各機關對民間團體及個人補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捐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細明體"/>
            <family val="3"/>
            <charset val="136"/>
          </rPr>
          <t xml:space="preserve">助經費處理原則」本權責認定
</t>
        </r>
      </text>
    </comment>
  </commentList>
</comments>
</file>

<file path=xl/sharedStrings.xml><?xml version="1.0" encoding="utf-8"?>
<sst xmlns="http://schemas.openxmlformats.org/spreadsheetml/2006/main" count="375" uniqueCount="156">
  <si>
    <t>臺中市政府103年度對民間團體補(捐)助經費明細表</t>
    <phoneticPr fontId="3" type="noConversion"/>
  </si>
  <si>
    <t>至103年6月止</t>
    <phoneticPr fontId="3" type="noConversion"/>
  </si>
  <si>
    <t>表5</t>
    <phoneticPr fontId="3" type="noConversion"/>
  </si>
  <si>
    <t xml:space="preserve">    (本表為半年報)</t>
    <phoneticPr fontId="3" type="noConversion"/>
  </si>
  <si>
    <t>單位：千元</t>
    <phoneticPr fontId="3" type="noConversion"/>
  </si>
  <si>
    <t>機關代碼：02062</t>
    <phoneticPr fontId="9" type="noConversion"/>
  </si>
  <si>
    <t>機關名稱：清水區公所</t>
    <phoneticPr fontId="9" type="noConversion"/>
  </si>
  <si>
    <t>機關代碼</t>
    <phoneticPr fontId="3" type="noConversion"/>
  </si>
  <si>
    <t>工作計畫
科目名稱</t>
    <phoneticPr fontId="3" type="noConversion"/>
  </si>
  <si>
    <t>補助事項或用途</t>
    <phoneticPr fontId="3" type="noConversion"/>
  </si>
  <si>
    <r>
      <t>補助對象</t>
    </r>
    <r>
      <rPr>
        <sz val="14"/>
        <rFont val="Times New Roman"/>
        <family val="1"/>
      </rPr>
      <t/>
    </r>
    <phoneticPr fontId="3" type="noConversion"/>
  </si>
  <si>
    <t>主辦機關</t>
    <phoneticPr fontId="3" type="noConversion"/>
  </si>
  <si>
    <t>累計撥付金額</t>
    <phoneticPr fontId="3" type="noConversion"/>
  </si>
  <si>
    <t>有無涉及財物或勞務採購</t>
    <phoneticPr fontId="3" type="noConversion"/>
  </si>
  <si>
    <t>處理方式
(如未涉及採購則毋須填列，如採公開招標，請填列得標廠商)</t>
    <phoneticPr fontId="3" type="noConversion"/>
  </si>
  <si>
    <t>是否為除外規定
之民間團體</t>
    <phoneticPr fontId="3" type="noConversion"/>
  </si>
  <si>
    <t>是</t>
    <phoneticPr fontId="3" type="noConversion"/>
  </si>
  <si>
    <t>否</t>
    <phoneticPr fontId="3" type="noConversion"/>
  </si>
  <si>
    <t>機關累計撥付金額小計</t>
    <phoneticPr fontId="3" type="noConversion"/>
  </si>
  <si>
    <t>區公所業務         民政業務           獎補助費           對國內團體之捐助</t>
    <phoneticPr fontId="3" type="noConversion"/>
  </si>
  <si>
    <t>103年頂湳社區環保志工隊綠美化觀摩活動</t>
    <phoneticPr fontId="3" type="noConversion"/>
  </si>
  <si>
    <t>臺中市清水區頂湳社區發展協會</t>
    <phoneticPr fontId="13" type="noConversion"/>
  </si>
  <si>
    <t>清水區公所</t>
    <phoneticPr fontId="3" type="noConversion"/>
  </si>
  <si>
    <t>無</t>
    <phoneticPr fontId="3" type="noConversion"/>
  </si>
  <si>
    <t>ˇ</t>
    <phoneticPr fontId="3" type="noConversion"/>
  </si>
  <si>
    <t>103年鰲峰社區綠美化觀摩活動</t>
  </si>
  <si>
    <t>臺中市清水區鰲峰社區發展協會</t>
  </si>
  <si>
    <t>清水區公所</t>
  </si>
  <si>
    <t>南社社區環保志工綠美化觀摩</t>
  </si>
  <si>
    <t>臺中市清水區南社社區發展協會</t>
  </si>
  <si>
    <t>103年度北寧社區發展協會觀摩活動</t>
  </si>
  <si>
    <t>台中市清水區北寧社區發展協會</t>
  </si>
  <si>
    <t>103年度橋頭社區發展協會觀摩活動等</t>
  </si>
  <si>
    <t>臺中市清水區橋頭社區發展協會</t>
  </si>
  <si>
    <t>103年度秀水社區發展協會觀摩活動</t>
  </si>
  <si>
    <t>臺中市清水區秀水社區發展協會</t>
  </si>
  <si>
    <t>103年度西社社區環保志工綠美化宣導活動</t>
  </si>
  <si>
    <t>台中市清水區西社社區發展協會</t>
  </si>
  <si>
    <t>103年幸福關懷協會環保志工隊綠美化宣導關懷協會</t>
  </si>
  <si>
    <t>臺中市清水幸福關懷協會</t>
  </si>
  <si>
    <t>103年度甲南環保志工隊綠美化觀摩活動等</t>
  </si>
  <si>
    <t>台中市清水區甲南社區發展協會</t>
  </si>
  <si>
    <t>103年度海濱環保志工隊綠美化觀摩活動</t>
  </si>
  <si>
    <t>台中縣清水鎮海濱社區發展協會</t>
  </si>
  <si>
    <t>103年度西寧環保志工隊綠美化觀摩活動等</t>
  </si>
  <si>
    <t>臺中市清水區西寧社區發展協會</t>
  </si>
  <si>
    <t>103年清水社區環保志工</t>
  </si>
  <si>
    <t>臺中市清水區清水社區發展協會</t>
  </si>
  <si>
    <t>103年南寧社區環保志工等</t>
  </si>
  <si>
    <t>臺中市清水區南寧社區發展協會</t>
  </si>
  <si>
    <t>103年中興社區環保志工等</t>
  </si>
  <si>
    <t>臺中市清水區中興社區發展協會</t>
  </si>
  <si>
    <t>103年鰲峰山公園環保志工-觀摩活動</t>
  </si>
  <si>
    <t>清水區鰲峰山公園環保志工隊</t>
  </si>
  <si>
    <t>103年度東山社區環保志工隊-垃圾袋等</t>
  </si>
  <si>
    <t>臺中市清水區東山社區發展協會</t>
  </si>
  <si>
    <t>清水區103年度田寮社區環保志工隊環境綠美化觀摩暨節約用電宣導活動等</t>
  </si>
  <si>
    <t>臺中市清水區田寮社區發展協會</t>
  </si>
  <si>
    <t>臺中縣清水鎮三田國民小學校友會-102年度歲末寒冬送暖學區里民活動暨節約用電宣導補助款-台電協助金</t>
  </si>
  <si>
    <t>臺中縣清水鎮三田國民小學校友會</t>
  </si>
  <si>
    <t>補助秀水社區新春團拜雞尾酒會暨節約用電宣導活動</t>
  </si>
  <si>
    <t>台中縣清水鎮秀水社區發展協會</t>
  </si>
  <si>
    <t xml:space="preserve">社政業務           社會福利           獎補助費           對國內團體之捐助 </t>
    <phoneticPr fontId="3" type="noConversion"/>
  </si>
  <si>
    <t>補助海濱社區慶祝103年元宵節節約用電暨臺中港務宣導活動</t>
  </si>
  <si>
    <t>臺中市清水婦女會-103年清水區關懷弱勢手染圍巾製作暨節約能源、用電安全宣導活動補助款-台電協助金</t>
  </si>
  <si>
    <t>臺中市清水婦女會</t>
  </si>
  <si>
    <t>臺中市養身拳道清水推廣協會-103年度觀摩研習活動及成果發表會暨節約用電宣導活動補助款-台電協助金</t>
  </si>
  <si>
    <t>臺中市養身拳道清水推廣協會</t>
  </si>
  <si>
    <t>補助南社社區辦理103年度長壽俱樂部健康講座暨節約用電宣導活動經費</t>
  </si>
  <si>
    <t>國際獅子會中華民國總會台灣省台中縣第十七分會-第34屆冬令救濟暨節約用電宣導暨臺中港港務業務宣導廣告活動補助款-台電協助金</t>
  </si>
  <si>
    <t>國際獅子會中華民國總會臺灣省臺中縣第十七分會</t>
  </si>
  <si>
    <t>拉一把薩克斯風樂團-台中港藝瓜棚音樂會暨節約用電宣導活動補助款-台電協助金</t>
  </si>
  <si>
    <t>拉一把薩克斯風樂團</t>
  </si>
  <si>
    <t>補助下湳社區103年境外績優社區觀摩暨節約用電宣導活動</t>
  </si>
  <si>
    <t>臺中市清水區下湳社區發展協會</t>
  </si>
  <si>
    <t>補助下湳社區103年度績優社區觀摩暨節約用電宣導活動</t>
  </si>
  <si>
    <t>臺中縣松柏獅子會-台中港區第十一屆千人反毒、反飆車暨提倡節約用電、港務宣導等親子健行活動補助款-台電協助金</t>
  </si>
  <si>
    <t>臺中縣松柏獅子會</t>
  </si>
  <si>
    <t>臺中市鰲峰人文發展協會-2014樂印清水眷村暨節約用電宣導系列活動補助款-台電協助金</t>
  </si>
  <si>
    <t>臺中市鰲峰人文發展協會</t>
  </si>
  <si>
    <t>中華民國婦女聯合會臺中市分會清水區支會-103.3.22.103年關懷弱勢暨節約能源、用電安全宣導活動補助款-台電協助金</t>
  </si>
  <si>
    <t>中華民國婦女聯合會臺中市分會清水區支會</t>
  </si>
  <si>
    <t>臺中市顏夢弘公派下宗親會-親子教育暨節約用電宣導及手工藝教學活動補助款-台電協助金</t>
  </si>
  <si>
    <t>臺中市顏夢弘公派下宗親會</t>
  </si>
  <si>
    <t>補助西社社區103年度境外績優社區觀摩暨節約用電宣導活動</t>
  </si>
  <si>
    <t>補助臺中市清水西社老人會辦理103年度會員境內觀摩暨節約用電宣導活動</t>
  </si>
  <si>
    <t>臺中市清水西社老人會</t>
  </si>
  <si>
    <t>臺中市龍興慈善協會-身心障礙愛心義剪節約用電宣導活動補助款-台電協助金</t>
  </si>
  <si>
    <t>臺中市龍興慈善協會</t>
  </si>
  <si>
    <t>臺中市元極舞推廣協會-慶祝103年度母親節成果發表會暨全民節約用電宣導活動補助款-台電協助金</t>
  </si>
  <si>
    <t>臺中市元極舞推廣協會</t>
  </si>
  <si>
    <t>補助鰲峰社區103年度境外績優社區觀摩暨節約用電宣導活動</t>
  </si>
  <si>
    <t>文昌社區103年度境外績優社區觀摩暨節約用電宣導活動</t>
  </si>
  <si>
    <t>臺中市清水區文昌社區發展協會</t>
  </si>
  <si>
    <t>Sa ya薩野薩克斯風樂團-台中港藝瓜棚音樂會暨節約用電宣導活動補助款-台電協助金</t>
  </si>
  <si>
    <t>Sa ya薩野薩克斯風樂團</t>
  </si>
  <si>
    <t>台中縣清水鎮大秀環境保護協會-103年度環境綠美化觀摩暨節約用電宣導活動補助款-台電協助金</t>
  </si>
  <si>
    <t>台中縣清水鎮大秀環境保護協會</t>
  </si>
  <si>
    <t>補助臺中市清水區幸福老人會辦理103年度境外觀摩暨節約用電宣導活動</t>
  </si>
  <si>
    <t>臺中市清水區幸福老人會</t>
  </si>
  <si>
    <t>臺中市清水安興功德會-103年度文化巡禮觀摩研習暨節約用電節能減碳宣導活動補助款-台電協助金</t>
  </si>
  <si>
    <t>臺中市清水安興功德會</t>
  </si>
  <si>
    <t>高北社區103年度績優社區觀摩暨節約用電宣導活動</t>
  </si>
  <si>
    <t>臺中市清水區高北社區發展協會</t>
  </si>
  <si>
    <t>臺中市清水區蓮姿韻律舞蹈協會-慶祝103年度母親節成果發表會暨全民節約用電宣導活動補助款-台電協助金</t>
  </si>
  <si>
    <t>臺中市清水區蓮姿韻律舞蹈協會</t>
  </si>
  <si>
    <t>台中縣社區福利共創協會-身心障礙關懷送暖暨節約用電宣導活動補助款-台電協助金</t>
  </si>
  <si>
    <t>台中縣社區福利共創協會</t>
  </si>
  <si>
    <t>臺中市清水社區關懷協會-103年度清水區居民績優社區觀摩暨宣導節約用電活動補助款-台電協助金</t>
  </si>
  <si>
    <t>臺中市清水社區關懷協會</t>
  </si>
  <si>
    <t>台中縣健康樂活關懷協會-社區老人義剪送暖暨節約用電宣導活動補助款-台電協助金</t>
  </si>
  <si>
    <t>台中縣健康樂活關懷協會</t>
  </si>
  <si>
    <t>橋頭社區103年度境外績優社區觀摩暨節約用電宣導活動</t>
  </si>
  <si>
    <t>臺中縣如意獅子會-清水區第一屆如意盃兒童創意繪畫比賽暨提倡節能用電、港務宣導活動補助款-台電協助金</t>
  </si>
  <si>
    <t>臺中縣如意獅子會</t>
  </si>
  <si>
    <t>補助高東社區103年度績優社區觀摩暨節約用電宣導活動</t>
  </si>
  <si>
    <t>臺中市清水區高東社區發展協會</t>
  </si>
  <si>
    <t>臺中市向日葵婦女會-慶祝母親節暨節能減碳宣導活動補助款-台電協助金</t>
  </si>
  <si>
    <t>臺中市向日葵婦女會</t>
  </si>
  <si>
    <t>清水老人會辦理境外觀摩活動</t>
  </si>
  <si>
    <t>臺中市清水老人會</t>
  </si>
  <si>
    <t>石瀨頭老人會觀摩活動</t>
  </si>
  <si>
    <t>臺中縣清水鎮石瀨頭老人會</t>
  </si>
  <si>
    <t>臺中市清境環境保護協會-103年境外研習觀摩暨節約用電宣導活動補助款-台電協助金</t>
  </si>
  <si>
    <t>臺中市清境環境保護協會</t>
  </si>
  <si>
    <t>補助菁埔社區103年度境外績優社區觀摩暨節約用電宣導活動</t>
  </si>
  <si>
    <t>臺中市清水區菁埔社區發展協會</t>
  </si>
  <si>
    <t>臺中市臨江身心健康推展協會-社區觀摩暨節能減碳宣導活動補助款-台電協助金</t>
  </si>
  <si>
    <t>臺中市臨江身心健康推展協會</t>
  </si>
  <si>
    <t>臺中市清峰韻律有氧運動協會-103年度慶祝母親節暨淨山環保與節約用電宣導活動補助款-台電協助金</t>
  </si>
  <si>
    <t>臺中市清峰韻律有氧運動協會</t>
  </si>
  <si>
    <t>大甲愛樂室內樂團-幸福樂章-藝術下鄉校園巡迴音樂會暨台灣電力公司節約用電宣導活動補助款-台電協助金</t>
  </si>
  <si>
    <t>大甲愛樂室內樂團</t>
  </si>
  <si>
    <t>補助高美社區103年境外績優社區觀摩暨節約用電宣導活動</t>
  </si>
  <si>
    <t>臺中市清水區高美社區發展協會</t>
  </si>
  <si>
    <t>補助清水社區103年度端午節粽香愛心暨節約用電宣導活動</t>
  </si>
  <si>
    <t>臺中市單親媽媽技能協會-103年度扇語傳情親子互動暨節約用電宣導活動補助款-台電協助金</t>
  </si>
  <si>
    <t>臺中市單親媽媽技能協會</t>
  </si>
  <si>
    <t>補助田寮社區103年度境外績優社區觀摩暨節約用電宣導活動</t>
  </si>
  <si>
    <t>補助海風社區103年度社區居民健康講座暨節約用電宣導活動</t>
  </si>
  <si>
    <t>臺中市清水區海風社區發展協會</t>
  </si>
  <si>
    <t>補助楊厝社區103年度全民健康保健暨節約用電宣導活動</t>
  </si>
  <si>
    <t>臺中市清水區楊厝社區發展協會</t>
  </si>
  <si>
    <t>台中縣家庭福利推展協會-社區身心障礙舒壓按摩及節約用電宣導活動補助款-台電協助金</t>
  </si>
  <si>
    <t>台中縣家庭福利推展協會</t>
  </si>
  <si>
    <t>臺中市清水幸福關懷協會-歡度粽葉飄香關懷弱勢暨節約能源省電、港務宣導活動補助款-台電協助金</t>
  </si>
  <si>
    <t>臺中市新住民生活創意協會-臺中市清水區新住民(外籍與大陸配偶)基本教育暨生活倫理輔導課程語言教學(閔南語)暨節約用電宣導活動補助款-台電協助金</t>
  </si>
  <si>
    <t>臺中市新住民生活創意協會</t>
  </si>
  <si>
    <t>補助中興社區103年端午粽香愛心及節約用電宣導活動</t>
  </si>
  <si>
    <t>補助吳厝社區會員境外績優社區觀摩暨節約用電宣導活動</t>
  </si>
  <si>
    <t>台中縣清水鎮吳厝社區發展協會</t>
  </si>
  <si>
    <t>臺中市清水區博愛關懷協會-103年度社區健檢、健康講座暨節約用電、節能減碳、港務宣導活動補助款-台電協助金</t>
  </si>
  <si>
    <t>臺中市清水區博愛關懷協會</t>
  </si>
  <si>
    <t>製表單位:</t>
    <phoneticPr fontId="3" type="noConversion"/>
  </si>
  <si>
    <t>主辦會計：</t>
    <phoneticPr fontId="3" type="noConversion"/>
  </si>
  <si>
    <t>機關首長：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</si>
</sst>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00000"/>
  </numFmts>
  <fonts count="2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2"/>
      <name val="標楷體"/>
      <family val="4"/>
      <charset val="136"/>
    </font>
    <font>
      <b/>
      <u/>
      <sz val="14"/>
      <name val="標楷體"/>
      <family val="4"/>
      <charset val="136"/>
    </font>
    <font>
      <b/>
      <u/>
      <sz val="18"/>
      <name val="標楷體"/>
      <family val="4"/>
      <charset val="136"/>
    </font>
    <font>
      <sz val="14"/>
      <name val="標楷體"/>
      <family val="4"/>
      <charset val="136"/>
    </font>
    <font>
      <sz val="9"/>
      <name val="細明體"/>
      <family val="3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4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12"/>
      <color theme="1"/>
      <name val="新細明體"/>
      <family val="1"/>
      <charset val="136"/>
      <scheme val="minor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76" fontId="8" fillId="2" borderId="2" xfId="1" applyNumberFormat="1" applyFont="1" applyFill="1" applyBorder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center" vertical="center" wrapText="1"/>
    </xf>
    <xf numFmtId="176" fontId="8" fillId="2" borderId="7" xfId="1" applyNumberFormat="1" applyFont="1" applyFill="1" applyBorder="1" applyAlignment="1">
      <alignment horizontal="center" vertical="center" wrapText="1"/>
    </xf>
    <xf numFmtId="176" fontId="8" fillId="2" borderId="8" xfId="1" applyNumberFormat="1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top" wrapText="1"/>
    </xf>
    <xf numFmtId="176" fontId="12" fillId="0" borderId="2" xfId="1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176" fontId="2" fillId="0" borderId="2" xfId="1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176" fontId="14" fillId="0" borderId="2" xfId="1" applyNumberFormat="1" applyFont="1" applyBorder="1" applyAlignment="1">
      <alignment horizontal="center" vertical="center" wrapText="1"/>
    </xf>
    <xf numFmtId="0" fontId="12" fillId="0" borderId="2" xfId="1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7" fontId="8" fillId="0" borderId="9" xfId="0" applyNumberFormat="1" applyFont="1" applyBorder="1" applyAlignment="1">
      <alignment horizontal="left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</cellXfs>
  <cellStyles count="4">
    <cellStyle name="一般" xfId="0" builtinId="0"/>
    <cellStyle name="一般 2" xfId="3"/>
    <cellStyle name="一般_95考核表-1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7"/>
  <sheetViews>
    <sheetView tabSelected="1" zoomScale="70" zoomScaleNormal="77" workbookViewId="0">
      <selection activeCell="A7" sqref="A7:E7"/>
    </sheetView>
  </sheetViews>
  <sheetFormatPr defaultColWidth="8.90625" defaultRowHeight="19.5" x14ac:dyDescent="0.4"/>
  <cols>
    <col min="1" max="1" width="8.90625" style="1"/>
    <col min="2" max="2" width="16.6328125" style="1" customWidth="1"/>
    <col min="3" max="3" width="38.26953125" style="1" customWidth="1"/>
    <col min="4" max="4" width="20.6328125" style="1" customWidth="1"/>
    <col min="5" max="5" width="13.90625" style="1" customWidth="1"/>
    <col min="6" max="6" width="16.26953125" style="19" customWidth="1"/>
    <col min="7" max="7" width="11.453125" style="1" customWidth="1"/>
    <col min="8" max="8" width="18.36328125" style="1" customWidth="1"/>
    <col min="9" max="10" width="11.36328125" style="1" customWidth="1"/>
    <col min="11" max="11" width="11.7265625" style="1" customWidth="1"/>
    <col min="12" max="16384" width="8.90625" style="1"/>
  </cols>
  <sheetData>
    <row r="1" spans="1:10" ht="31.9" customHeight="1" x14ac:dyDescent="0.4">
      <c r="B1" s="2" t="s">
        <v>0</v>
      </c>
      <c r="C1" s="3"/>
      <c r="D1" s="3"/>
      <c r="E1" s="4"/>
      <c r="F1" s="5"/>
      <c r="G1" s="6"/>
      <c r="H1" s="6"/>
      <c r="I1" s="3"/>
    </row>
    <row r="2" spans="1:10" ht="24.65" customHeight="1" x14ac:dyDescent="0.4">
      <c r="B2" s="2" t="s">
        <v>1</v>
      </c>
      <c r="C2" s="3"/>
      <c r="D2" s="3"/>
      <c r="E2" s="4"/>
      <c r="F2" s="5"/>
      <c r="G2" s="6"/>
      <c r="H2" s="6"/>
      <c r="I2" s="3"/>
    </row>
    <row r="3" spans="1:10" ht="19.899999999999999" customHeight="1" x14ac:dyDescent="0.4">
      <c r="A3" s="7" t="s">
        <v>2</v>
      </c>
      <c r="B3" s="7"/>
      <c r="C3" s="8"/>
      <c r="D3" s="9" t="s">
        <v>3</v>
      </c>
      <c r="E3" s="9"/>
      <c r="F3" s="10"/>
      <c r="G3" s="10"/>
      <c r="H3" s="10"/>
      <c r="I3" s="10"/>
      <c r="J3" s="11" t="s">
        <v>4</v>
      </c>
    </row>
    <row r="4" spans="1:10" ht="19.899999999999999" customHeight="1" x14ac:dyDescent="0.4">
      <c r="A4" s="12" t="s">
        <v>5</v>
      </c>
      <c r="C4" s="13" t="s">
        <v>6</v>
      </c>
      <c r="D4" s="14"/>
      <c r="E4" s="14"/>
      <c r="F4" s="10"/>
      <c r="G4" s="10"/>
      <c r="H4" s="10"/>
      <c r="I4" s="10"/>
      <c r="J4" s="11"/>
    </row>
    <row r="5" spans="1:10" s="19" customFormat="1" ht="45.75" customHeight="1" x14ac:dyDescent="0.4">
      <c r="A5" s="15" t="s">
        <v>7</v>
      </c>
      <c r="B5" s="16" t="s">
        <v>8</v>
      </c>
      <c r="C5" s="16" t="s">
        <v>9</v>
      </c>
      <c r="D5" s="17" t="s">
        <v>10</v>
      </c>
      <c r="E5" s="17" t="s">
        <v>11</v>
      </c>
      <c r="F5" s="16" t="s">
        <v>12</v>
      </c>
      <c r="G5" s="16" t="s">
        <v>13</v>
      </c>
      <c r="H5" s="18" t="s">
        <v>14</v>
      </c>
      <c r="I5" s="15" t="s">
        <v>15</v>
      </c>
      <c r="J5" s="15"/>
    </row>
    <row r="6" spans="1:10" s="19" customFormat="1" ht="73.150000000000006" customHeight="1" x14ac:dyDescent="0.4">
      <c r="A6" s="15"/>
      <c r="B6" s="20"/>
      <c r="C6" s="20"/>
      <c r="D6" s="17"/>
      <c r="E6" s="17"/>
      <c r="F6" s="21"/>
      <c r="G6" s="21"/>
      <c r="H6" s="22"/>
      <c r="I6" s="23" t="s">
        <v>16</v>
      </c>
      <c r="J6" s="23" t="s">
        <v>17</v>
      </c>
    </row>
    <row r="7" spans="1:10" s="19" customFormat="1" ht="28.9" customHeight="1" x14ac:dyDescent="0.4">
      <c r="A7" s="24" t="s">
        <v>18</v>
      </c>
      <c r="B7" s="25"/>
      <c r="C7" s="25"/>
      <c r="D7" s="25"/>
      <c r="E7" s="26"/>
      <c r="F7" s="27">
        <f>SUM(F8:F76)</f>
        <v>1430</v>
      </c>
      <c r="G7" s="28"/>
      <c r="H7" s="29"/>
      <c r="I7" s="29"/>
      <c r="J7" s="30"/>
    </row>
    <row r="8" spans="1:10" s="19" customFormat="1" ht="104.5" customHeight="1" x14ac:dyDescent="0.4">
      <c r="A8" s="31">
        <v>2062</v>
      </c>
      <c r="B8" s="32" t="s">
        <v>19</v>
      </c>
      <c r="C8" s="33" t="s">
        <v>20</v>
      </c>
      <c r="D8" s="33" t="s">
        <v>21</v>
      </c>
      <c r="E8" s="34" t="s">
        <v>22</v>
      </c>
      <c r="F8" s="35">
        <v>20</v>
      </c>
      <c r="G8" s="36" t="s">
        <v>23</v>
      </c>
      <c r="H8" s="36"/>
      <c r="I8" s="36"/>
      <c r="J8" s="37" t="s">
        <v>24</v>
      </c>
    </row>
    <row r="9" spans="1:10" s="19" customFormat="1" ht="49.15" customHeight="1" x14ac:dyDescent="0.4">
      <c r="A9" s="31"/>
      <c r="B9" s="32"/>
      <c r="C9" s="33" t="s">
        <v>25</v>
      </c>
      <c r="D9" s="33" t="s">
        <v>26</v>
      </c>
      <c r="E9" s="34" t="s">
        <v>27</v>
      </c>
      <c r="F9" s="35">
        <v>20</v>
      </c>
      <c r="G9" s="36" t="s">
        <v>23</v>
      </c>
      <c r="H9" s="36"/>
      <c r="I9" s="36"/>
      <c r="J9" s="37" t="s">
        <v>24</v>
      </c>
    </row>
    <row r="10" spans="1:10" s="19" customFormat="1" ht="43.9" customHeight="1" x14ac:dyDescent="0.4">
      <c r="A10" s="31"/>
      <c r="B10" s="32"/>
      <c r="C10" s="33" t="s">
        <v>28</v>
      </c>
      <c r="D10" s="33" t="s">
        <v>29</v>
      </c>
      <c r="E10" s="34" t="s">
        <v>27</v>
      </c>
      <c r="F10" s="35">
        <v>20</v>
      </c>
      <c r="G10" s="36" t="s">
        <v>23</v>
      </c>
      <c r="H10" s="36"/>
      <c r="I10" s="36"/>
      <c r="J10" s="37" t="s">
        <v>24</v>
      </c>
    </row>
    <row r="11" spans="1:10" s="19" customFormat="1" ht="42" customHeight="1" x14ac:dyDescent="0.4">
      <c r="A11" s="31"/>
      <c r="B11" s="32"/>
      <c r="C11" s="33" t="s">
        <v>30</v>
      </c>
      <c r="D11" s="33" t="s">
        <v>31</v>
      </c>
      <c r="E11" s="34" t="s">
        <v>27</v>
      </c>
      <c r="F11" s="35">
        <v>20</v>
      </c>
      <c r="G11" s="36" t="s">
        <v>23</v>
      </c>
      <c r="H11" s="36"/>
      <c r="I11" s="36"/>
      <c r="J11" s="37" t="s">
        <v>24</v>
      </c>
    </row>
    <row r="12" spans="1:10" s="19" customFormat="1" ht="37.9" customHeight="1" x14ac:dyDescent="0.4">
      <c r="A12" s="31"/>
      <c r="B12" s="32"/>
      <c r="C12" s="33" t="s">
        <v>32</v>
      </c>
      <c r="D12" s="33" t="s">
        <v>33</v>
      </c>
      <c r="E12" s="34" t="s">
        <v>27</v>
      </c>
      <c r="F12" s="35">
        <v>20</v>
      </c>
      <c r="G12" s="36" t="s">
        <v>23</v>
      </c>
      <c r="H12" s="36"/>
      <c r="I12" s="36"/>
      <c r="J12" s="37" t="s">
        <v>24</v>
      </c>
    </row>
    <row r="13" spans="1:10" s="19" customFormat="1" ht="46.9" customHeight="1" x14ac:dyDescent="0.4">
      <c r="A13" s="31"/>
      <c r="B13" s="32"/>
      <c r="C13" s="33" t="s">
        <v>34</v>
      </c>
      <c r="D13" s="33" t="s">
        <v>35</v>
      </c>
      <c r="E13" s="34" t="s">
        <v>27</v>
      </c>
      <c r="F13" s="35">
        <v>20</v>
      </c>
      <c r="G13" s="36" t="s">
        <v>23</v>
      </c>
      <c r="H13" s="36"/>
      <c r="I13" s="36"/>
      <c r="J13" s="37" t="s">
        <v>24</v>
      </c>
    </row>
    <row r="14" spans="1:10" s="19" customFormat="1" ht="41.5" customHeight="1" x14ac:dyDescent="0.4">
      <c r="A14" s="31"/>
      <c r="B14" s="32"/>
      <c r="C14" s="33" t="s">
        <v>36</v>
      </c>
      <c r="D14" s="33" t="s">
        <v>37</v>
      </c>
      <c r="E14" s="34" t="s">
        <v>27</v>
      </c>
      <c r="F14" s="35">
        <v>20</v>
      </c>
      <c r="G14" s="36" t="s">
        <v>23</v>
      </c>
      <c r="H14" s="36"/>
      <c r="I14" s="36"/>
      <c r="J14" s="37" t="s">
        <v>24</v>
      </c>
    </row>
    <row r="15" spans="1:10" s="19" customFormat="1" ht="37.9" customHeight="1" x14ac:dyDescent="0.4">
      <c r="A15" s="31"/>
      <c r="B15" s="32"/>
      <c r="C15" s="33" t="s">
        <v>38</v>
      </c>
      <c r="D15" s="33" t="s">
        <v>39</v>
      </c>
      <c r="E15" s="34" t="s">
        <v>27</v>
      </c>
      <c r="F15" s="35">
        <v>20</v>
      </c>
      <c r="G15" s="36" t="s">
        <v>23</v>
      </c>
      <c r="H15" s="36"/>
      <c r="I15" s="36"/>
      <c r="J15" s="37" t="s">
        <v>24</v>
      </c>
    </row>
    <row r="16" spans="1:10" s="19" customFormat="1" ht="36" customHeight="1" x14ac:dyDescent="0.4">
      <c r="A16" s="31">
        <v>2062</v>
      </c>
      <c r="B16" s="32" t="s">
        <v>19</v>
      </c>
      <c r="C16" s="33" t="s">
        <v>40</v>
      </c>
      <c r="D16" s="33" t="s">
        <v>41</v>
      </c>
      <c r="E16" s="34" t="s">
        <v>27</v>
      </c>
      <c r="F16" s="35">
        <v>20</v>
      </c>
      <c r="G16" s="36" t="s">
        <v>23</v>
      </c>
      <c r="H16" s="36"/>
      <c r="I16" s="36"/>
      <c r="J16" s="37" t="s">
        <v>24</v>
      </c>
    </row>
    <row r="17" spans="1:10" s="19" customFormat="1" ht="38.5" customHeight="1" x14ac:dyDescent="0.4">
      <c r="A17" s="31"/>
      <c r="B17" s="32"/>
      <c r="C17" s="33" t="s">
        <v>42</v>
      </c>
      <c r="D17" s="33" t="s">
        <v>43</v>
      </c>
      <c r="E17" s="34" t="s">
        <v>27</v>
      </c>
      <c r="F17" s="35">
        <v>20</v>
      </c>
      <c r="G17" s="36" t="s">
        <v>23</v>
      </c>
      <c r="H17" s="36"/>
      <c r="I17" s="36"/>
      <c r="J17" s="37" t="s">
        <v>24</v>
      </c>
    </row>
    <row r="18" spans="1:10" s="19" customFormat="1" ht="40.15" customHeight="1" x14ac:dyDescent="0.4">
      <c r="A18" s="31"/>
      <c r="B18" s="32"/>
      <c r="C18" s="33" t="s">
        <v>44</v>
      </c>
      <c r="D18" s="33" t="s">
        <v>45</v>
      </c>
      <c r="E18" s="34" t="s">
        <v>27</v>
      </c>
      <c r="F18" s="35">
        <v>20</v>
      </c>
      <c r="G18" s="36" t="s">
        <v>23</v>
      </c>
      <c r="H18" s="36"/>
      <c r="I18" s="36"/>
      <c r="J18" s="37" t="s">
        <v>24</v>
      </c>
    </row>
    <row r="19" spans="1:10" s="19" customFormat="1" ht="41.5" customHeight="1" x14ac:dyDescent="0.4">
      <c r="A19" s="31"/>
      <c r="B19" s="32"/>
      <c r="C19" s="33" t="s">
        <v>46</v>
      </c>
      <c r="D19" s="33" t="s">
        <v>47</v>
      </c>
      <c r="E19" s="34" t="s">
        <v>27</v>
      </c>
      <c r="F19" s="35">
        <v>20</v>
      </c>
      <c r="G19" s="36" t="s">
        <v>23</v>
      </c>
      <c r="H19" s="36"/>
      <c r="I19" s="36"/>
      <c r="J19" s="37" t="s">
        <v>24</v>
      </c>
    </row>
    <row r="20" spans="1:10" s="19" customFormat="1" ht="45" customHeight="1" x14ac:dyDescent="0.4">
      <c r="A20" s="31"/>
      <c r="B20" s="32"/>
      <c r="C20" s="33" t="s">
        <v>48</v>
      </c>
      <c r="D20" s="33" t="s">
        <v>49</v>
      </c>
      <c r="E20" s="34" t="s">
        <v>27</v>
      </c>
      <c r="F20" s="35">
        <v>20</v>
      </c>
      <c r="G20" s="36" t="s">
        <v>23</v>
      </c>
      <c r="H20" s="36"/>
      <c r="I20" s="36"/>
      <c r="J20" s="37" t="s">
        <v>24</v>
      </c>
    </row>
    <row r="21" spans="1:10" s="19" customFormat="1" ht="43.15" customHeight="1" x14ac:dyDescent="0.4">
      <c r="A21" s="31"/>
      <c r="B21" s="32"/>
      <c r="C21" s="33" t="s">
        <v>50</v>
      </c>
      <c r="D21" s="33" t="s">
        <v>51</v>
      </c>
      <c r="E21" s="34" t="s">
        <v>27</v>
      </c>
      <c r="F21" s="35">
        <v>20</v>
      </c>
      <c r="G21" s="36" t="s">
        <v>23</v>
      </c>
      <c r="H21" s="36"/>
      <c r="I21" s="36"/>
      <c r="J21" s="37" t="s">
        <v>24</v>
      </c>
    </row>
    <row r="22" spans="1:10" s="19" customFormat="1" ht="39" customHeight="1" x14ac:dyDescent="0.4">
      <c r="A22" s="31"/>
      <c r="B22" s="32"/>
      <c r="C22" s="33" t="s">
        <v>52</v>
      </c>
      <c r="D22" s="33" t="s">
        <v>53</v>
      </c>
      <c r="E22" s="34" t="s">
        <v>27</v>
      </c>
      <c r="F22" s="35">
        <v>20</v>
      </c>
      <c r="G22" s="36" t="s">
        <v>23</v>
      </c>
      <c r="H22" s="36"/>
      <c r="I22" s="36"/>
      <c r="J22" s="37" t="s">
        <v>24</v>
      </c>
    </row>
    <row r="23" spans="1:10" s="19" customFormat="1" ht="42.65" customHeight="1" x14ac:dyDescent="0.4">
      <c r="A23" s="31"/>
      <c r="B23" s="32"/>
      <c r="C23" s="33" t="s">
        <v>54</v>
      </c>
      <c r="D23" s="33" t="s">
        <v>55</v>
      </c>
      <c r="E23" s="34" t="s">
        <v>27</v>
      </c>
      <c r="F23" s="35">
        <v>20</v>
      </c>
      <c r="G23" s="36" t="s">
        <v>23</v>
      </c>
      <c r="H23" s="36"/>
      <c r="I23" s="36"/>
      <c r="J23" s="37" t="s">
        <v>24</v>
      </c>
    </row>
    <row r="24" spans="1:10" s="19" customFormat="1" ht="64.900000000000006" customHeight="1" x14ac:dyDescent="0.4">
      <c r="A24" s="31"/>
      <c r="B24" s="32"/>
      <c r="C24" s="33" t="s">
        <v>56</v>
      </c>
      <c r="D24" s="33" t="s">
        <v>57</v>
      </c>
      <c r="E24" s="34" t="s">
        <v>27</v>
      </c>
      <c r="F24" s="35">
        <v>20</v>
      </c>
      <c r="G24" s="36" t="s">
        <v>23</v>
      </c>
      <c r="H24" s="36"/>
      <c r="I24" s="36"/>
      <c r="J24" s="37" t="s">
        <v>24</v>
      </c>
    </row>
    <row r="25" spans="1:10" s="19" customFormat="1" ht="65.5" customHeight="1" x14ac:dyDescent="0.4">
      <c r="A25" s="31"/>
      <c r="B25" s="32"/>
      <c r="C25" s="33" t="s">
        <v>58</v>
      </c>
      <c r="D25" s="33" t="s">
        <v>59</v>
      </c>
      <c r="E25" s="34" t="s">
        <v>27</v>
      </c>
      <c r="F25" s="35">
        <v>20</v>
      </c>
      <c r="G25" s="36" t="s">
        <v>23</v>
      </c>
      <c r="H25" s="36"/>
      <c r="I25" s="36"/>
      <c r="J25" s="37" t="s">
        <v>24</v>
      </c>
    </row>
    <row r="26" spans="1:10" s="19" customFormat="1" ht="39" customHeight="1" x14ac:dyDescent="0.4">
      <c r="A26" s="31"/>
      <c r="B26" s="32"/>
      <c r="C26" s="33" t="s">
        <v>60</v>
      </c>
      <c r="D26" s="33" t="s">
        <v>61</v>
      </c>
      <c r="E26" s="34" t="s">
        <v>27</v>
      </c>
      <c r="F26" s="35">
        <v>20</v>
      </c>
      <c r="G26" s="36" t="s">
        <v>23</v>
      </c>
      <c r="H26" s="36"/>
      <c r="I26" s="36"/>
      <c r="J26" s="37" t="s">
        <v>24</v>
      </c>
    </row>
    <row r="27" spans="1:10" s="19" customFormat="1" ht="41.5" customHeight="1" x14ac:dyDescent="0.4">
      <c r="A27" s="31">
        <v>2062</v>
      </c>
      <c r="B27" s="38" t="s">
        <v>62</v>
      </c>
      <c r="C27" s="33" t="s">
        <v>63</v>
      </c>
      <c r="D27" s="33" t="s">
        <v>43</v>
      </c>
      <c r="E27" s="34" t="s">
        <v>27</v>
      </c>
      <c r="F27" s="35">
        <v>20</v>
      </c>
      <c r="G27" s="36" t="s">
        <v>23</v>
      </c>
      <c r="H27" s="36"/>
      <c r="I27" s="36"/>
      <c r="J27" s="37" t="s">
        <v>24</v>
      </c>
    </row>
    <row r="28" spans="1:10" s="19" customFormat="1" ht="57.65" customHeight="1" x14ac:dyDescent="0.4">
      <c r="A28" s="31"/>
      <c r="B28" s="38"/>
      <c r="C28" s="33" t="s">
        <v>64</v>
      </c>
      <c r="D28" s="33" t="s">
        <v>65</v>
      </c>
      <c r="E28" s="34" t="s">
        <v>27</v>
      </c>
      <c r="F28" s="35">
        <v>50</v>
      </c>
      <c r="G28" s="36" t="s">
        <v>23</v>
      </c>
      <c r="H28" s="36"/>
      <c r="I28" s="37" t="s">
        <v>24</v>
      </c>
      <c r="J28" s="39"/>
    </row>
    <row r="29" spans="1:10" s="19" customFormat="1" ht="58.15" customHeight="1" x14ac:dyDescent="0.4">
      <c r="A29" s="31"/>
      <c r="B29" s="38"/>
      <c r="C29" s="33" t="s">
        <v>66</v>
      </c>
      <c r="D29" s="33" t="s">
        <v>67</v>
      </c>
      <c r="E29" s="34" t="s">
        <v>27</v>
      </c>
      <c r="F29" s="35">
        <v>20</v>
      </c>
      <c r="G29" s="36" t="s">
        <v>23</v>
      </c>
      <c r="H29" s="36"/>
      <c r="I29" s="36"/>
      <c r="J29" s="37" t="s">
        <v>24</v>
      </c>
    </row>
    <row r="30" spans="1:10" s="19" customFormat="1" ht="48" customHeight="1" x14ac:dyDescent="0.4">
      <c r="A30" s="31"/>
      <c r="B30" s="38"/>
      <c r="C30" s="33" t="s">
        <v>68</v>
      </c>
      <c r="D30" s="33" t="s">
        <v>29</v>
      </c>
      <c r="E30" s="34" t="s">
        <v>27</v>
      </c>
      <c r="F30" s="35">
        <v>20</v>
      </c>
      <c r="G30" s="36" t="s">
        <v>23</v>
      </c>
      <c r="H30" s="36"/>
      <c r="I30" s="36"/>
      <c r="J30" s="37" t="s">
        <v>24</v>
      </c>
    </row>
    <row r="31" spans="1:10" s="19" customFormat="1" ht="72.650000000000006" customHeight="1" x14ac:dyDescent="0.4">
      <c r="A31" s="31"/>
      <c r="B31" s="38"/>
      <c r="C31" s="33" t="s">
        <v>69</v>
      </c>
      <c r="D31" s="33" t="s">
        <v>70</v>
      </c>
      <c r="E31" s="34" t="s">
        <v>27</v>
      </c>
      <c r="F31" s="35">
        <v>20</v>
      </c>
      <c r="G31" s="36" t="s">
        <v>23</v>
      </c>
      <c r="H31" s="36"/>
      <c r="I31" s="36"/>
      <c r="J31" s="37" t="s">
        <v>24</v>
      </c>
    </row>
    <row r="32" spans="1:10" s="19" customFormat="1" ht="55.15" customHeight="1" x14ac:dyDescent="0.4">
      <c r="A32" s="31"/>
      <c r="B32" s="38"/>
      <c r="C32" s="33" t="s">
        <v>71</v>
      </c>
      <c r="D32" s="33" t="s">
        <v>72</v>
      </c>
      <c r="E32" s="34" t="s">
        <v>27</v>
      </c>
      <c r="F32" s="35">
        <v>20</v>
      </c>
      <c r="G32" s="36" t="s">
        <v>23</v>
      </c>
      <c r="H32" s="36"/>
      <c r="I32" s="36"/>
      <c r="J32" s="37" t="s">
        <v>24</v>
      </c>
    </row>
    <row r="33" spans="1:10" s="19" customFormat="1" ht="46.15" customHeight="1" x14ac:dyDescent="0.4">
      <c r="A33" s="31"/>
      <c r="B33" s="38"/>
      <c r="C33" s="33" t="s">
        <v>73</v>
      </c>
      <c r="D33" s="33" t="s">
        <v>74</v>
      </c>
      <c r="E33" s="34" t="s">
        <v>27</v>
      </c>
      <c r="F33" s="35">
        <v>20</v>
      </c>
      <c r="G33" s="36" t="s">
        <v>23</v>
      </c>
      <c r="H33" s="36"/>
      <c r="I33" s="36"/>
      <c r="J33" s="37" t="s">
        <v>24</v>
      </c>
    </row>
    <row r="34" spans="1:10" s="19" customFormat="1" ht="46.15" customHeight="1" x14ac:dyDescent="0.4">
      <c r="A34" s="31"/>
      <c r="B34" s="38"/>
      <c r="C34" s="33" t="s">
        <v>75</v>
      </c>
      <c r="D34" s="33" t="s">
        <v>49</v>
      </c>
      <c r="E34" s="34" t="s">
        <v>27</v>
      </c>
      <c r="F34" s="35">
        <v>20</v>
      </c>
      <c r="G34" s="36" t="s">
        <v>23</v>
      </c>
      <c r="H34" s="36"/>
      <c r="I34" s="36"/>
      <c r="J34" s="37" t="s">
        <v>24</v>
      </c>
    </row>
    <row r="35" spans="1:10" s="19" customFormat="1" ht="64.900000000000006" customHeight="1" x14ac:dyDescent="0.4">
      <c r="A35" s="31"/>
      <c r="B35" s="38"/>
      <c r="C35" s="33" t="s">
        <v>76</v>
      </c>
      <c r="D35" s="33" t="s">
        <v>77</v>
      </c>
      <c r="E35" s="34" t="s">
        <v>27</v>
      </c>
      <c r="F35" s="35">
        <v>20</v>
      </c>
      <c r="G35" s="36" t="s">
        <v>23</v>
      </c>
      <c r="H35" s="36"/>
      <c r="I35" s="36"/>
      <c r="J35" s="37" t="s">
        <v>24</v>
      </c>
    </row>
    <row r="36" spans="1:10" s="19" customFormat="1" ht="55.9" customHeight="1" x14ac:dyDescent="0.4">
      <c r="A36" s="31">
        <v>2062</v>
      </c>
      <c r="B36" s="38" t="s">
        <v>62</v>
      </c>
      <c r="C36" s="33" t="s">
        <v>78</v>
      </c>
      <c r="D36" s="33" t="s">
        <v>79</v>
      </c>
      <c r="E36" s="34" t="s">
        <v>27</v>
      </c>
      <c r="F36" s="35">
        <v>20</v>
      </c>
      <c r="G36" s="36" t="s">
        <v>23</v>
      </c>
      <c r="H36" s="36"/>
      <c r="I36" s="36"/>
      <c r="J36" s="37" t="s">
        <v>24</v>
      </c>
    </row>
    <row r="37" spans="1:10" s="19" customFormat="1" ht="78" customHeight="1" x14ac:dyDescent="0.4">
      <c r="A37" s="31"/>
      <c r="B37" s="38"/>
      <c r="C37" s="33" t="s">
        <v>80</v>
      </c>
      <c r="D37" s="33" t="s">
        <v>81</v>
      </c>
      <c r="E37" s="34" t="s">
        <v>27</v>
      </c>
      <c r="F37" s="35">
        <v>50</v>
      </c>
      <c r="G37" s="36" t="s">
        <v>23</v>
      </c>
      <c r="H37" s="36"/>
      <c r="I37" s="37" t="s">
        <v>24</v>
      </c>
      <c r="J37" s="39"/>
    </row>
    <row r="38" spans="1:10" s="19" customFormat="1" ht="58.15" customHeight="1" x14ac:dyDescent="0.4">
      <c r="A38" s="31"/>
      <c r="B38" s="38"/>
      <c r="C38" s="33" t="s">
        <v>82</v>
      </c>
      <c r="D38" s="33" t="s">
        <v>83</v>
      </c>
      <c r="E38" s="34" t="s">
        <v>27</v>
      </c>
      <c r="F38" s="35">
        <v>20</v>
      </c>
      <c r="G38" s="36" t="s">
        <v>23</v>
      </c>
      <c r="H38" s="36"/>
      <c r="I38" s="36"/>
      <c r="J38" s="37" t="s">
        <v>24</v>
      </c>
    </row>
    <row r="39" spans="1:10" s="19" customFormat="1" ht="57" customHeight="1" x14ac:dyDescent="0.4">
      <c r="A39" s="31"/>
      <c r="B39" s="38"/>
      <c r="C39" s="33" t="s">
        <v>84</v>
      </c>
      <c r="D39" s="33" t="s">
        <v>37</v>
      </c>
      <c r="E39" s="34" t="s">
        <v>27</v>
      </c>
      <c r="F39" s="35">
        <v>20</v>
      </c>
      <c r="G39" s="36" t="s">
        <v>23</v>
      </c>
      <c r="H39" s="36"/>
      <c r="I39" s="36"/>
      <c r="J39" s="37" t="s">
        <v>24</v>
      </c>
    </row>
    <row r="40" spans="1:10" s="19" customFormat="1" ht="49.9" customHeight="1" x14ac:dyDescent="0.4">
      <c r="A40" s="31"/>
      <c r="B40" s="38"/>
      <c r="C40" s="33" t="s">
        <v>85</v>
      </c>
      <c r="D40" s="33" t="s">
        <v>86</v>
      </c>
      <c r="E40" s="34" t="s">
        <v>27</v>
      </c>
      <c r="F40" s="35">
        <v>20</v>
      </c>
      <c r="G40" s="36" t="s">
        <v>23</v>
      </c>
      <c r="H40" s="36"/>
      <c r="I40" s="36"/>
      <c r="J40" s="37" t="s">
        <v>24</v>
      </c>
    </row>
    <row r="41" spans="1:10" s="19" customFormat="1" ht="61.9" customHeight="1" x14ac:dyDescent="0.4">
      <c r="A41" s="31"/>
      <c r="B41" s="38"/>
      <c r="C41" s="33" t="s">
        <v>87</v>
      </c>
      <c r="D41" s="33" t="s">
        <v>88</v>
      </c>
      <c r="E41" s="34" t="s">
        <v>27</v>
      </c>
      <c r="F41" s="35">
        <v>20</v>
      </c>
      <c r="G41" s="36" t="s">
        <v>23</v>
      </c>
      <c r="H41" s="36"/>
      <c r="I41" s="36"/>
      <c r="J41" s="37" t="s">
        <v>24</v>
      </c>
    </row>
    <row r="42" spans="1:10" s="19" customFormat="1" ht="55.15" customHeight="1" x14ac:dyDescent="0.4">
      <c r="A42" s="31"/>
      <c r="B42" s="38"/>
      <c r="C42" s="33" t="s">
        <v>89</v>
      </c>
      <c r="D42" s="33" t="s">
        <v>90</v>
      </c>
      <c r="E42" s="34" t="s">
        <v>27</v>
      </c>
      <c r="F42" s="35">
        <v>20</v>
      </c>
      <c r="G42" s="36" t="s">
        <v>23</v>
      </c>
      <c r="H42" s="36"/>
      <c r="I42" s="36"/>
      <c r="J42" s="37" t="s">
        <v>24</v>
      </c>
    </row>
    <row r="43" spans="1:10" s="19" customFormat="1" ht="39" customHeight="1" x14ac:dyDescent="0.4">
      <c r="A43" s="31"/>
      <c r="B43" s="38"/>
      <c r="C43" s="33" t="s">
        <v>91</v>
      </c>
      <c r="D43" s="33" t="s">
        <v>26</v>
      </c>
      <c r="E43" s="34" t="s">
        <v>27</v>
      </c>
      <c r="F43" s="35">
        <v>20</v>
      </c>
      <c r="G43" s="36" t="s">
        <v>23</v>
      </c>
      <c r="H43" s="36"/>
      <c r="I43" s="36"/>
      <c r="J43" s="37" t="s">
        <v>24</v>
      </c>
    </row>
    <row r="44" spans="1:10" s="19" customFormat="1" ht="46.15" customHeight="1" x14ac:dyDescent="0.4">
      <c r="A44" s="31"/>
      <c r="B44" s="38"/>
      <c r="C44" s="33" t="s">
        <v>92</v>
      </c>
      <c r="D44" s="33" t="s">
        <v>93</v>
      </c>
      <c r="E44" s="34" t="s">
        <v>27</v>
      </c>
      <c r="F44" s="35">
        <v>20</v>
      </c>
      <c r="G44" s="36" t="s">
        <v>23</v>
      </c>
      <c r="H44" s="36"/>
      <c r="I44" s="36"/>
      <c r="J44" s="37" t="s">
        <v>24</v>
      </c>
    </row>
    <row r="45" spans="1:10" s="19" customFormat="1" ht="49.9" customHeight="1" x14ac:dyDescent="0.4">
      <c r="A45" s="31">
        <v>2062</v>
      </c>
      <c r="B45" s="38" t="s">
        <v>62</v>
      </c>
      <c r="C45" s="33" t="s">
        <v>94</v>
      </c>
      <c r="D45" s="33" t="s">
        <v>95</v>
      </c>
      <c r="E45" s="34" t="s">
        <v>27</v>
      </c>
      <c r="F45" s="35">
        <v>20</v>
      </c>
      <c r="G45" s="36" t="s">
        <v>23</v>
      </c>
      <c r="H45" s="36"/>
      <c r="I45" s="36"/>
      <c r="J45" s="37" t="s">
        <v>24</v>
      </c>
    </row>
    <row r="46" spans="1:10" s="19" customFormat="1" ht="58.9" customHeight="1" x14ac:dyDescent="0.4">
      <c r="A46" s="31"/>
      <c r="B46" s="38"/>
      <c r="C46" s="33" t="s">
        <v>96</v>
      </c>
      <c r="D46" s="33" t="s">
        <v>97</v>
      </c>
      <c r="E46" s="34" t="s">
        <v>27</v>
      </c>
      <c r="F46" s="35">
        <v>20</v>
      </c>
      <c r="G46" s="36" t="s">
        <v>23</v>
      </c>
      <c r="H46" s="36"/>
      <c r="I46" s="36"/>
      <c r="J46" s="37" t="s">
        <v>24</v>
      </c>
    </row>
    <row r="47" spans="1:10" s="19" customFormat="1" ht="55.15" customHeight="1" x14ac:dyDescent="0.4">
      <c r="A47" s="31"/>
      <c r="B47" s="38"/>
      <c r="C47" s="33" t="s">
        <v>98</v>
      </c>
      <c r="D47" s="33" t="s">
        <v>99</v>
      </c>
      <c r="E47" s="34" t="s">
        <v>27</v>
      </c>
      <c r="F47" s="35">
        <v>20</v>
      </c>
      <c r="G47" s="36" t="s">
        <v>23</v>
      </c>
      <c r="H47" s="36"/>
      <c r="I47" s="36"/>
      <c r="J47" s="37" t="s">
        <v>24</v>
      </c>
    </row>
    <row r="48" spans="1:10" s="19" customFormat="1" ht="57.65" customHeight="1" x14ac:dyDescent="0.4">
      <c r="A48" s="31"/>
      <c r="B48" s="38"/>
      <c r="C48" s="33" t="s">
        <v>100</v>
      </c>
      <c r="D48" s="33" t="s">
        <v>101</v>
      </c>
      <c r="E48" s="34" t="s">
        <v>27</v>
      </c>
      <c r="F48" s="35">
        <v>20</v>
      </c>
      <c r="G48" s="36" t="s">
        <v>23</v>
      </c>
      <c r="H48" s="36"/>
      <c r="I48" s="36"/>
      <c r="J48" s="37" t="s">
        <v>24</v>
      </c>
    </row>
    <row r="49" spans="1:10" s="19" customFormat="1" ht="46.15" customHeight="1" x14ac:dyDescent="0.4">
      <c r="A49" s="31"/>
      <c r="B49" s="38"/>
      <c r="C49" s="33" t="s">
        <v>102</v>
      </c>
      <c r="D49" s="33" t="s">
        <v>103</v>
      </c>
      <c r="E49" s="34" t="s">
        <v>27</v>
      </c>
      <c r="F49" s="35">
        <v>20</v>
      </c>
      <c r="G49" s="36" t="s">
        <v>23</v>
      </c>
      <c r="H49" s="36"/>
      <c r="I49" s="36"/>
      <c r="J49" s="37" t="s">
        <v>24</v>
      </c>
    </row>
    <row r="50" spans="1:10" s="19" customFormat="1" ht="54.65" customHeight="1" x14ac:dyDescent="0.4">
      <c r="A50" s="31"/>
      <c r="B50" s="38"/>
      <c r="C50" s="33" t="s">
        <v>104</v>
      </c>
      <c r="D50" s="33" t="s">
        <v>105</v>
      </c>
      <c r="E50" s="34" t="s">
        <v>27</v>
      </c>
      <c r="F50" s="35">
        <v>20</v>
      </c>
      <c r="G50" s="36" t="s">
        <v>23</v>
      </c>
      <c r="H50" s="36"/>
      <c r="I50" s="36"/>
      <c r="J50" s="37" t="s">
        <v>24</v>
      </c>
    </row>
    <row r="51" spans="1:10" s="19" customFormat="1" ht="54" customHeight="1" x14ac:dyDescent="0.4">
      <c r="A51" s="31"/>
      <c r="B51" s="38"/>
      <c r="C51" s="33" t="s">
        <v>106</v>
      </c>
      <c r="D51" s="33" t="s">
        <v>107</v>
      </c>
      <c r="E51" s="34" t="s">
        <v>27</v>
      </c>
      <c r="F51" s="35">
        <v>20</v>
      </c>
      <c r="G51" s="36" t="s">
        <v>23</v>
      </c>
      <c r="H51" s="36"/>
      <c r="I51" s="36"/>
      <c r="J51" s="37" t="s">
        <v>24</v>
      </c>
    </row>
    <row r="52" spans="1:10" s="19" customFormat="1" ht="57" customHeight="1" x14ac:dyDescent="0.4">
      <c r="A52" s="31"/>
      <c r="B52" s="38"/>
      <c r="C52" s="33" t="s">
        <v>108</v>
      </c>
      <c r="D52" s="33" t="s">
        <v>109</v>
      </c>
      <c r="E52" s="34" t="s">
        <v>27</v>
      </c>
      <c r="F52" s="35">
        <v>20</v>
      </c>
      <c r="G52" s="36" t="s">
        <v>23</v>
      </c>
      <c r="H52" s="36"/>
      <c r="I52" s="36"/>
      <c r="J52" s="37" t="s">
        <v>24</v>
      </c>
    </row>
    <row r="53" spans="1:10" s="19" customFormat="1" ht="51" customHeight="1" x14ac:dyDescent="0.4">
      <c r="A53" s="31"/>
      <c r="B53" s="38"/>
      <c r="C53" s="33" t="s">
        <v>110</v>
      </c>
      <c r="D53" s="33" t="s">
        <v>111</v>
      </c>
      <c r="E53" s="34" t="s">
        <v>27</v>
      </c>
      <c r="F53" s="35">
        <v>20</v>
      </c>
      <c r="G53" s="36" t="s">
        <v>23</v>
      </c>
      <c r="H53" s="36"/>
      <c r="I53" s="36"/>
      <c r="J53" s="37" t="s">
        <v>24</v>
      </c>
    </row>
    <row r="54" spans="1:10" s="19" customFormat="1" ht="46.15" customHeight="1" x14ac:dyDescent="0.4">
      <c r="A54" s="31"/>
      <c r="B54" s="38"/>
      <c r="C54" s="33" t="s">
        <v>112</v>
      </c>
      <c r="D54" s="33" t="s">
        <v>33</v>
      </c>
      <c r="E54" s="34" t="s">
        <v>27</v>
      </c>
      <c r="F54" s="35">
        <v>20</v>
      </c>
      <c r="G54" s="36" t="s">
        <v>23</v>
      </c>
      <c r="H54" s="36"/>
      <c r="I54" s="36"/>
      <c r="J54" s="37" t="s">
        <v>24</v>
      </c>
    </row>
    <row r="55" spans="1:10" s="19" customFormat="1" ht="55.9" customHeight="1" x14ac:dyDescent="0.4">
      <c r="A55" s="31">
        <v>2062</v>
      </c>
      <c r="B55" s="38" t="s">
        <v>62</v>
      </c>
      <c r="C55" s="33" t="s">
        <v>113</v>
      </c>
      <c r="D55" s="33" t="s">
        <v>114</v>
      </c>
      <c r="E55" s="34" t="s">
        <v>27</v>
      </c>
      <c r="F55" s="35">
        <v>20</v>
      </c>
      <c r="G55" s="36" t="s">
        <v>23</v>
      </c>
      <c r="H55" s="36"/>
      <c r="I55" s="36"/>
      <c r="J55" s="37" t="s">
        <v>24</v>
      </c>
    </row>
    <row r="56" spans="1:10" s="19" customFormat="1" ht="52.15" customHeight="1" x14ac:dyDescent="0.4">
      <c r="A56" s="31"/>
      <c r="B56" s="38"/>
      <c r="C56" s="33" t="s">
        <v>115</v>
      </c>
      <c r="D56" s="33" t="s">
        <v>116</v>
      </c>
      <c r="E56" s="34" t="s">
        <v>27</v>
      </c>
      <c r="F56" s="35">
        <v>20</v>
      </c>
      <c r="G56" s="36" t="s">
        <v>23</v>
      </c>
      <c r="H56" s="36"/>
      <c r="I56" s="36"/>
      <c r="J56" s="37" t="s">
        <v>24</v>
      </c>
    </row>
    <row r="57" spans="1:10" s="19" customFormat="1" ht="52.9" customHeight="1" x14ac:dyDescent="0.4">
      <c r="A57" s="31"/>
      <c r="B57" s="38"/>
      <c r="C57" s="33" t="s">
        <v>117</v>
      </c>
      <c r="D57" s="33" t="s">
        <v>118</v>
      </c>
      <c r="E57" s="34" t="s">
        <v>27</v>
      </c>
      <c r="F57" s="35">
        <v>20</v>
      </c>
      <c r="G57" s="36" t="s">
        <v>23</v>
      </c>
      <c r="H57" s="36"/>
      <c r="I57" s="36"/>
      <c r="J57" s="37" t="s">
        <v>24</v>
      </c>
    </row>
    <row r="58" spans="1:10" s="19" customFormat="1" ht="28.9" customHeight="1" x14ac:dyDescent="0.4">
      <c r="A58" s="31"/>
      <c r="B58" s="38"/>
      <c r="C58" s="33" t="s">
        <v>119</v>
      </c>
      <c r="D58" s="33" t="s">
        <v>120</v>
      </c>
      <c r="E58" s="34" t="s">
        <v>27</v>
      </c>
      <c r="F58" s="35">
        <v>20</v>
      </c>
      <c r="G58" s="36" t="s">
        <v>23</v>
      </c>
      <c r="H58" s="36"/>
      <c r="I58" s="36"/>
      <c r="J58" s="37" t="s">
        <v>24</v>
      </c>
    </row>
    <row r="59" spans="1:10" s="19" customFormat="1" ht="28.9" customHeight="1" x14ac:dyDescent="0.4">
      <c r="A59" s="31"/>
      <c r="B59" s="38"/>
      <c r="C59" s="33" t="s">
        <v>121</v>
      </c>
      <c r="D59" s="33" t="s">
        <v>122</v>
      </c>
      <c r="E59" s="34" t="s">
        <v>27</v>
      </c>
      <c r="F59" s="35">
        <v>20</v>
      </c>
      <c r="G59" s="36" t="s">
        <v>23</v>
      </c>
      <c r="H59" s="36"/>
      <c r="I59" s="36"/>
      <c r="J59" s="37" t="s">
        <v>24</v>
      </c>
    </row>
    <row r="60" spans="1:10" s="19" customFormat="1" ht="56.5" customHeight="1" x14ac:dyDescent="0.4">
      <c r="A60" s="31"/>
      <c r="B60" s="38"/>
      <c r="C60" s="33" t="s">
        <v>123</v>
      </c>
      <c r="D60" s="33" t="s">
        <v>124</v>
      </c>
      <c r="E60" s="34" t="s">
        <v>27</v>
      </c>
      <c r="F60" s="35">
        <v>20</v>
      </c>
      <c r="G60" s="36" t="s">
        <v>23</v>
      </c>
      <c r="H60" s="36"/>
      <c r="I60" s="36"/>
      <c r="J60" s="37" t="s">
        <v>24</v>
      </c>
    </row>
    <row r="61" spans="1:10" s="19" customFormat="1" ht="46.9" customHeight="1" x14ac:dyDescent="0.4">
      <c r="A61" s="31"/>
      <c r="B61" s="38"/>
      <c r="C61" s="33" t="s">
        <v>125</v>
      </c>
      <c r="D61" s="33" t="s">
        <v>126</v>
      </c>
      <c r="E61" s="34" t="s">
        <v>27</v>
      </c>
      <c r="F61" s="35">
        <v>20</v>
      </c>
      <c r="G61" s="36" t="s">
        <v>23</v>
      </c>
      <c r="H61" s="36"/>
      <c r="I61" s="36"/>
      <c r="J61" s="37" t="s">
        <v>24</v>
      </c>
    </row>
    <row r="62" spans="1:10" s="19" customFormat="1" ht="49.15" customHeight="1" x14ac:dyDescent="0.4">
      <c r="A62" s="31"/>
      <c r="B62" s="38"/>
      <c r="C62" s="33" t="s">
        <v>127</v>
      </c>
      <c r="D62" s="33" t="s">
        <v>128</v>
      </c>
      <c r="E62" s="34" t="s">
        <v>27</v>
      </c>
      <c r="F62" s="35">
        <v>20</v>
      </c>
      <c r="G62" s="36" t="s">
        <v>23</v>
      </c>
      <c r="H62" s="36"/>
      <c r="I62" s="36"/>
      <c r="J62" s="37" t="s">
        <v>24</v>
      </c>
    </row>
    <row r="63" spans="1:10" s="19" customFormat="1" ht="58.15" customHeight="1" x14ac:dyDescent="0.4">
      <c r="A63" s="31"/>
      <c r="B63" s="38"/>
      <c r="C63" s="33" t="s">
        <v>129</v>
      </c>
      <c r="D63" s="33" t="s">
        <v>130</v>
      </c>
      <c r="E63" s="34" t="s">
        <v>27</v>
      </c>
      <c r="F63" s="35">
        <v>20</v>
      </c>
      <c r="G63" s="36" t="s">
        <v>23</v>
      </c>
      <c r="H63" s="36"/>
      <c r="I63" s="36"/>
      <c r="J63" s="37" t="s">
        <v>24</v>
      </c>
    </row>
    <row r="64" spans="1:10" s="19" customFormat="1" ht="50.5" customHeight="1" x14ac:dyDescent="0.4">
      <c r="A64" s="31"/>
      <c r="B64" s="38"/>
      <c r="C64" s="33" t="s">
        <v>131</v>
      </c>
      <c r="D64" s="33" t="s">
        <v>132</v>
      </c>
      <c r="E64" s="34" t="s">
        <v>27</v>
      </c>
      <c r="F64" s="35">
        <v>10</v>
      </c>
      <c r="G64" s="36" t="s">
        <v>23</v>
      </c>
      <c r="H64" s="36"/>
      <c r="I64" s="36"/>
      <c r="J64" s="37" t="s">
        <v>24</v>
      </c>
    </row>
    <row r="65" spans="1:16" s="19" customFormat="1" ht="54.65" customHeight="1" x14ac:dyDescent="0.4">
      <c r="A65" s="31"/>
      <c r="B65" s="38"/>
      <c r="C65" s="33" t="s">
        <v>133</v>
      </c>
      <c r="D65" s="33" t="s">
        <v>134</v>
      </c>
      <c r="E65" s="34" t="s">
        <v>27</v>
      </c>
      <c r="F65" s="35">
        <v>20</v>
      </c>
      <c r="G65" s="36" t="s">
        <v>23</v>
      </c>
      <c r="H65" s="36"/>
      <c r="I65" s="36"/>
      <c r="J65" s="37" t="s">
        <v>24</v>
      </c>
    </row>
    <row r="66" spans="1:16" s="19" customFormat="1" ht="47.5" customHeight="1" x14ac:dyDescent="0.4">
      <c r="A66" s="31">
        <v>2062</v>
      </c>
      <c r="B66" s="38" t="s">
        <v>62</v>
      </c>
      <c r="C66" s="33" t="s">
        <v>135</v>
      </c>
      <c r="D66" s="33" t="s">
        <v>47</v>
      </c>
      <c r="E66" s="34" t="s">
        <v>27</v>
      </c>
      <c r="F66" s="35">
        <v>20</v>
      </c>
      <c r="G66" s="36" t="s">
        <v>23</v>
      </c>
      <c r="H66" s="36"/>
      <c r="I66" s="36"/>
      <c r="J66" s="37" t="s">
        <v>24</v>
      </c>
    </row>
    <row r="67" spans="1:16" s="19" customFormat="1" ht="66.650000000000006" customHeight="1" x14ac:dyDescent="0.4">
      <c r="A67" s="31"/>
      <c r="B67" s="38"/>
      <c r="C67" s="33" t="s">
        <v>136</v>
      </c>
      <c r="D67" s="33" t="s">
        <v>137</v>
      </c>
      <c r="E67" s="34" t="s">
        <v>27</v>
      </c>
      <c r="F67" s="35">
        <v>20</v>
      </c>
      <c r="G67" s="36" t="s">
        <v>23</v>
      </c>
      <c r="H67" s="36"/>
      <c r="I67" s="36"/>
      <c r="J67" s="37" t="s">
        <v>24</v>
      </c>
    </row>
    <row r="68" spans="1:16" s="19" customFormat="1" ht="49.15" customHeight="1" x14ac:dyDescent="0.4">
      <c r="A68" s="31"/>
      <c r="B68" s="38"/>
      <c r="C68" s="33" t="s">
        <v>138</v>
      </c>
      <c r="D68" s="33" t="s">
        <v>57</v>
      </c>
      <c r="E68" s="34" t="s">
        <v>27</v>
      </c>
      <c r="F68" s="35">
        <v>20</v>
      </c>
      <c r="G68" s="36" t="s">
        <v>23</v>
      </c>
      <c r="H68" s="36"/>
      <c r="I68" s="36"/>
      <c r="J68" s="37" t="s">
        <v>24</v>
      </c>
    </row>
    <row r="69" spans="1:16" s="19" customFormat="1" ht="41.5" customHeight="1" x14ac:dyDescent="0.4">
      <c r="A69" s="31"/>
      <c r="B69" s="38"/>
      <c r="C69" s="33" t="s">
        <v>139</v>
      </c>
      <c r="D69" s="33" t="s">
        <v>140</v>
      </c>
      <c r="E69" s="34" t="s">
        <v>27</v>
      </c>
      <c r="F69" s="35">
        <v>20</v>
      </c>
      <c r="G69" s="36" t="s">
        <v>23</v>
      </c>
      <c r="H69" s="36"/>
      <c r="I69" s="36"/>
      <c r="J69" s="37" t="s">
        <v>24</v>
      </c>
    </row>
    <row r="70" spans="1:16" s="19" customFormat="1" ht="43.9" customHeight="1" x14ac:dyDescent="0.4">
      <c r="A70" s="31"/>
      <c r="B70" s="38"/>
      <c r="C70" s="33" t="s">
        <v>141</v>
      </c>
      <c r="D70" s="33" t="s">
        <v>142</v>
      </c>
      <c r="E70" s="34" t="s">
        <v>27</v>
      </c>
      <c r="F70" s="35">
        <v>20</v>
      </c>
      <c r="G70" s="36" t="s">
        <v>23</v>
      </c>
      <c r="H70" s="36"/>
      <c r="I70" s="36"/>
      <c r="J70" s="37" t="s">
        <v>24</v>
      </c>
    </row>
    <row r="71" spans="1:16" s="19" customFormat="1" ht="57" customHeight="1" x14ac:dyDescent="0.4">
      <c r="A71" s="31"/>
      <c r="B71" s="38"/>
      <c r="C71" s="33" t="s">
        <v>143</v>
      </c>
      <c r="D71" s="33" t="s">
        <v>144</v>
      </c>
      <c r="E71" s="34" t="s">
        <v>27</v>
      </c>
      <c r="F71" s="35">
        <v>20</v>
      </c>
      <c r="G71" s="36" t="s">
        <v>23</v>
      </c>
      <c r="H71" s="36"/>
      <c r="I71" s="36"/>
      <c r="J71" s="37" t="s">
        <v>24</v>
      </c>
    </row>
    <row r="72" spans="1:16" s="19" customFormat="1" ht="55.9" customHeight="1" x14ac:dyDescent="0.4">
      <c r="A72" s="31"/>
      <c r="B72" s="38"/>
      <c r="C72" s="33" t="s">
        <v>145</v>
      </c>
      <c r="D72" s="33" t="s">
        <v>39</v>
      </c>
      <c r="E72" s="34" t="s">
        <v>27</v>
      </c>
      <c r="F72" s="35">
        <v>20</v>
      </c>
      <c r="G72" s="36" t="s">
        <v>23</v>
      </c>
      <c r="H72" s="36"/>
      <c r="I72" s="36"/>
      <c r="J72" s="37" t="s">
        <v>24</v>
      </c>
    </row>
    <row r="73" spans="1:16" s="19" customFormat="1" ht="84" customHeight="1" x14ac:dyDescent="0.4">
      <c r="A73" s="31"/>
      <c r="B73" s="38"/>
      <c r="C73" s="33" t="s">
        <v>146</v>
      </c>
      <c r="D73" s="33" t="s">
        <v>147</v>
      </c>
      <c r="E73" s="34" t="s">
        <v>27</v>
      </c>
      <c r="F73" s="35">
        <v>20</v>
      </c>
      <c r="G73" s="36" t="s">
        <v>23</v>
      </c>
      <c r="H73" s="36"/>
      <c r="I73" s="36"/>
      <c r="J73" s="37" t="s">
        <v>24</v>
      </c>
    </row>
    <row r="74" spans="1:16" s="19" customFormat="1" ht="45" customHeight="1" x14ac:dyDescent="0.4">
      <c r="A74" s="31"/>
      <c r="B74" s="38"/>
      <c r="C74" s="33" t="s">
        <v>148</v>
      </c>
      <c r="D74" s="33" t="s">
        <v>51</v>
      </c>
      <c r="E74" s="34" t="s">
        <v>27</v>
      </c>
      <c r="F74" s="35">
        <v>20</v>
      </c>
      <c r="G74" s="36" t="s">
        <v>23</v>
      </c>
      <c r="H74" s="39"/>
      <c r="I74" s="40"/>
      <c r="J74" s="37" t="s">
        <v>24</v>
      </c>
    </row>
    <row r="75" spans="1:16" ht="64.150000000000006" customHeight="1" x14ac:dyDescent="0.4">
      <c r="A75" s="31">
        <v>2062</v>
      </c>
      <c r="B75" s="38" t="s">
        <v>62</v>
      </c>
      <c r="C75" s="33" t="s">
        <v>149</v>
      </c>
      <c r="D75" s="33" t="s">
        <v>150</v>
      </c>
      <c r="E75" s="34" t="s">
        <v>27</v>
      </c>
      <c r="F75" s="35">
        <v>20</v>
      </c>
      <c r="G75" s="36" t="s">
        <v>23</v>
      </c>
      <c r="H75" s="41"/>
      <c r="I75" s="41"/>
      <c r="J75" s="37" t="s">
        <v>24</v>
      </c>
    </row>
    <row r="76" spans="1:16" ht="76.900000000000006" customHeight="1" x14ac:dyDescent="0.4">
      <c r="A76" s="31"/>
      <c r="B76" s="38"/>
      <c r="C76" s="33" t="s">
        <v>151</v>
      </c>
      <c r="D76" s="33" t="s">
        <v>152</v>
      </c>
      <c r="E76" s="34" t="s">
        <v>27</v>
      </c>
      <c r="F76" s="35">
        <v>20</v>
      </c>
      <c r="G76" s="36" t="s">
        <v>23</v>
      </c>
      <c r="H76" s="41"/>
      <c r="I76" s="41"/>
      <c r="J76" s="37" t="s">
        <v>24</v>
      </c>
    </row>
    <row r="77" spans="1:16" s="43" customFormat="1" ht="36" customHeight="1" x14ac:dyDescent="0.4">
      <c r="A77" s="42" t="s">
        <v>153</v>
      </c>
      <c r="B77" s="42"/>
      <c r="D77" s="43" t="s">
        <v>154</v>
      </c>
      <c r="F77" s="44"/>
      <c r="H77" s="43" t="s">
        <v>155</v>
      </c>
      <c r="P77" s="45"/>
    </row>
  </sheetData>
  <mergeCells count="29">
    <mergeCell ref="A66:A74"/>
    <mergeCell ref="B66:B74"/>
    <mergeCell ref="A75:A76"/>
    <mergeCell ref="B75:B76"/>
    <mergeCell ref="A77:B77"/>
    <mergeCell ref="A36:A44"/>
    <mergeCell ref="B36:B44"/>
    <mergeCell ref="A45:A54"/>
    <mergeCell ref="B45:B54"/>
    <mergeCell ref="A55:A65"/>
    <mergeCell ref="B55:B65"/>
    <mergeCell ref="A8:A15"/>
    <mergeCell ref="B8:B15"/>
    <mergeCell ref="A16:A26"/>
    <mergeCell ref="B16:B26"/>
    <mergeCell ref="A27:A35"/>
    <mergeCell ref="B27:B35"/>
    <mergeCell ref="F5:F6"/>
    <mergeCell ref="G5:G6"/>
    <mergeCell ref="H5:H6"/>
    <mergeCell ref="I5:J5"/>
    <mergeCell ref="A7:E7"/>
    <mergeCell ref="G7:J7"/>
    <mergeCell ref="D3:E3"/>
    <mergeCell ref="A5:A6"/>
    <mergeCell ref="B5:B6"/>
    <mergeCell ref="C5:C6"/>
    <mergeCell ref="D5:D6"/>
    <mergeCell ref="E5:E6"/>
  </mergeCells>
  <phoneticPr fontId="3" type="noConversion"/>
  <pageMargins left="0.7" right="0.7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表5民間</vt:lpstr>
      <vt:lpstr>表5民間!Print_Area</vt:lpstr>
      <vt:lpstr>表5民間!Print_Titles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蘇淑敏</dc:creator>
  <cp:lastModifiedBy>蘇淑敏</cp:lastModifiedBy>
  <dcterms:created xsi:type="dcterms:W3CDTF">2014-07-15T00:57:49Z</dcterms:created>
  <dcterms:modified xsi:type="dcterms:W3CDTF">2014-07-15T00:59:31Z</dcterms:modified>
</cp:coreProperties>
</file>